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8 TDA\Claylands Construction Phase 1\"/>
    </mc:Choice>
  </mc:AlternateContent>
  <bookViews>
    <workbookView xWindow="120" yWindow="120" windowWidth="19035" windowHeight="10020" activeTab="1"/>
  </bookViews>
  <sheets>
    <sheet name="Prelims Staff" sheetId="7" r:id="rId1"/>
    <sheet name="Prelims Other" sheetId="3" r:id="rId2"/>
  </sheets>
  <definedNames>
    <definedName name="_xlnm.Print_Area" localSheetId="1">'Prelims Other'!$A$1:$I$826</definedName>
    <definedName name="_xlnm.Print_Area" localSheetId="0">'Prelims Staff'!$A$1:$U$82</definedName>
    <definedName name="_xlnm.Print_Titles" localSheetId="0">'Prelims Staff'!#REF!</definedName>
  </definedNames>
  <calcPr calcId="171027"/>
</workbook>
</file>

<file path=xl/calcChain.xml><?xml version="1.0" encoding="utf-8"?>
<calcChain xmlns="http://schemas.openxmlformats.org/spreadsheetml/2006/main">
  <c r="O20" i="7" l="1"/>
  <c r="N20" i="7"/>
  <c r="M20" i="7"/>
  <c r="L20" i="7"/>
  <c r="K20" i="7"/>
  <c r="J20" i="7"/>
  <c r="I20" i="7"/>
  <c r="H20" i="7"/>
  <c r="G20" i="7"/>
  <c r="F20" i="7"/>
  <c r="E20" i="7"/>
</calcChain>
</file>

<file path=xl/sharedStrings.xml><?xml version="1.0" encoding="utf-8"?>
<sst xmlns="http://schemas.openxmlformats.org/spreadsheetml/2006/main" count="2016" uniqueCount="958">
  <si>
    <t>Total Cost</t>
  </si>
  <si>
    <t>Notes and assumptions:</t>
  </si>
  <si>
    <t>PROJECT SPECIFIC PRELIMINARIES - STAFF, MANAGEMENT &amp; SUPERVISION:</t>
  </si>
  <si>
    <t>PROJECT SPECIFIC PRELIMINARIES - ALL OTHER PRELIMINARY ITEMS:</t>
  </si>
  <si>
    <t>SUMMARY OF PROJECT PRELIMINARIES - OTHER</t>
  </si>
  <si>
    <t>Temporary Roads</t>
  </si>
  <si>
    <t>Temporary Drainage</t>
  </si>
  <si>
    <t>Total Hrs</t>
  </si>
  <si>
    <t>[Enter Contractor Name]</t>
  </si>
  <si>
    <t>PROJECT</t>
  </si>
  <si>
    <t>CONTRACTOR</t>
  </si>
  <si>
    <t>Other</t>
  </si>
  <si>
    <t>Duration (wks) or Quantity</t>
  </si>
  <si>
    <t>£ Rate/Hr</t>
  </si>
  <si>
    <t>Unit</t>
  </si>
  <si>
    <t>1.2.2</t>
  </si>
  <si>
    <t>Site Establishment</t>
  </si>
  <si>
    <t>1.2.3</t>
  </si>
  <si>
    <t>Temporary Services</t>
  </si>
  <si>
    <t>1.2.4</t>
  </si>
  <si>
    <t>Security</t>
  </si>
  <si>
    <t>1.2.5</t>
  </si>
  <si>
    <t>1.2.6</t>
  </si>
  <si>
    <t>1.2.7</t>
  </si>
  <si>
    <t>Mechanical Plant</t>
  </si>
  <si>
    <t>1.2.8</t>
  </si>
  <si>
    <t>1.2.9</t>
  </si>
  <si>
    <t>Site Records</t>
  </si>
  <si>
    <t>1.2.10</t>
  </si>
  <si>
    <t>1.2.11</t>
  </si>
  <si>
    <t>Cleaning</t>
  </si>
  <si>
    <t>1.2.12</t>
  </si>
  <si>
    <t>Fees and Charges</t>
  </si>
  <si>
    <t>1.2.13</t>
  </si>
  <si>
    <t>Site Services</t>
  </si>
  <si>
    <t>1.2.14</t>
  </si>
  <si>
    <t>Cost Centre</t>
  </si>
  <si>
    <t>Component</t>
  </si>
  <si>
    <t>Time Related Charges</t>
  </si>
  <si>
    <t>Fixed Charges</t>
  </si>
  <si>
    <t>Total Charges</t>
  </si>
  <si>
    <t>PRELIMINARIES</t>
  </si>
  <si>
    <t>EMPLOYER'S REQUIREMENTS</t>
  </si>
  <si>
    <t>1.1.1</t>
  </si>
  <si>
    <t>1.1.2</t>
  </si>
  <si>
    <t>1.1.3</t>
  </si>
  <si>
    <t>Completion and post-completion Requirements</t>
  </si>
  <si>
    <t>MAIN CONTRACTORS'S COST ITEMS</t>
  </si>
  <si>
    <t>Control and Protection</t>
  </si>
  <si>
    <t>Insurance, bonds, guarantees and warranties</t>
  </si>
  <si>
    <t>£ p</t>
  </si>
  <si>
    <t>1.1.1.1.2</t>
  </si>
  <si>
    <t>1.1.1.1.1</t>
  </si>
  <si>
    <t>Dismantling and removing from site, including rectifying any damage</t>
  </si>
  <si>
    <t>1.1.1.1.3</t>
  </si>
  <si>
    <t>Maintaining</t>
  </si>
  <si>
    <t>1.1.1.1.4</t>
  </si>
  <si>
    <t>1.1.1.1.5</t>
  </si>
  <si>
    <t>1.1.1.1.6</t>
  </si>
  <si>
    <t>1.1.1.1.7</t>
  </si>
  <si>
    <t>1.1.1.1.8</t>
  </si>
  <si>
    <t>Furniture and Equipment</t>
  </si>
  <si>
    <t>Bringing to Site &amp; Installing</t>
  </si>
  <si>
    <t>Charges</t>
  </si>
  <si>
    <t>Dismantling and Removing from Site</t>
  </si>
  <si>
    <t>1.1.1.2</t>
  </si>
  <si>
    <t>1.1.1.1</t>
  </si>
  <si>
    <t>1.1.1.2.1</t>
  </si>
  <si>
    <t>1.1.1.2.2</t>
  </si>
  <si>
    <t>1.1.1.2.3</t>
  </si>
  <si>
    <t>1.1.1.2.4</t>
  </si>
  <si>
    <t>Telecommunications and IT systems</t>
  </si>
  <si>
    <t>1.1.1.3</t>
  </si>
  <si>
    <t>1.1.1.3.1</t>
  </si>
  <si>
    <t>Purchase charges</t>
  </si>
  <si>
    <t>Hire Charges</t>
  </si>
  <si>
    <t>Consumables</t>
  </si>
  <si>
    <t>1.1.1.3.2</t>
  </si>
  <si>
    <t>1.1.1.3.3</t>
  </si>
  <si>
    <t>1.1.2.1</t>
  </si>
  <si>
    <t>Site records</t>
  </si>
  <si>
    <t>1.1.2.2</t>
  </si>
  <si>
    <t>Web-based information management system</t>
  </si>
  <si>
    <t>Compilation of Health &amp; Safety File</t>
  </si>
  <si>
    <t>1.1.2.1.1</t>
  </si>
  <si>
    <t>1.1.2.1.2</t>
  </si>
  <si>
    <t>1.1.2.2.1</t>
  </si>
  <si>
    <t>Provision of System</t>
  </si>
  <si>
    <t>1.1.2.2.2</t>
  </si>
  <si>
    <t>Uploading of Data</t>
  </si>
  <si>
    <t>Training of building Users staff in the operation of the web-based management system</t>
  </si>
  <si>
    <t>1.1.2.2.3</t>
  </si>
  <si>
    <t>Completion and Post Handover requirements</t>
  </si>
  <si>
    <t>1.1.3.1</t>
  </si>
  <si>
    <t>Handover Requirements</t>
  </si>
  <si>
    <t>1.1.3.1.1</t>
  </si>
  <si>
    <t>1.1.3.1.2</t>
  </si>
  <si>
    <t>1.1.3.1.3</t>
  </si>
  <si>
    <t>1.1.3.2</t>
  </si>
  <si>
    <t>1.1.3.2..1</t>
  </si>
  <si>
    <t>1.1.3.3</t>
  </si>
  <si>
    <t>Landscape Management services</t>
  </si>
  <si>
    <t>1.1.3.3.1</t>
  </si>
  <si>
    <t>1.2.2..1</t>
  </si>
  <si>
    <t>Offices</t>
  </si>
  <si>
    <t>Conference / Meeting room</t>
  </si>
  <si>
    <t>Canteens and Kitchens</t>
  </si>
  <si>
    <t>Drying Rooms</t>
  </si>
  <si>
    <t>Toilets and Washrooms</t>
  </si>
  <si>
    <t>First Aid Room</t>
  </si>
  <si>
    <t>Laboratories</t>
  </si>
  <si>
    <t>Workshops</t>
  </si>
  <si>
    <t>Secure Stores</t>
  </si>
  <si>
    <t>Compounds, including containers for material storage</t>
  </si>
  <si>
    <t>Security control room</t>
  </si>
  <si>
    <t>stairs and office staging</t>
  </si>
  <si>
    <t>MAIN CONTRACTOR'S COST ITEMS</t>
  </si>
  <si>
    <t>1.2.2.2</t>
  </si>
  <si>
    <t>Purchase Charges</t>
  </si>
  <si>
    <t>Intruder alarms</t>
  </si>
  <si>
    <t>1.2.2.1.1</t>
  </si>
  <si>
    <t>1.2.2.1.2</t>
  </si>
  <si>
    <t>1.2.2.1.3</t>
  </si>
  <si>
    <t>1.2.2.1.4</t>
  </si>
  <si>
    <t>1.2.2.1.5</t>
  </si>
  <si>
    <t>1.2.2.1.6</t>
  </si>
  <si>
    <t>1.2.2.1.7</t>
  </si>
  <si>
    <t>1.2.2.1.8</t>
  </si>
  <si>
    <t>1.2.2.1.9</t>
  </si>
  <si>
    <t>1.2.2.1.10</t>
  </si>
  <si>
    <t>1.2.2.1.11</t>
  </si>
  <si>
    <t>Temporary works in connection with site establishment</t>
  </si>
  <si>
    <t>1.2.2.2.1</t>
  </si>
  <si>
    <t>1.2.2.2.2</t>
  </si>
  <si>
    <t>1.2.2.2.3</t>
  </si>
  <si>
    <t>1.2.2.2.4</t>
  </si>
  <si>
    <t>1.2.2.2.5</t>
  </si>
  <si>
    <t>Temporary surface water drainage to temporary site roads, paths and pavements, including maintenance and removal on completion of the works</t>
  </si>
  <si>
    <t>m2</t>
  </si>
  <si>
    <t>nr</t>
  </si>
  <si>
    <t>m</t>
  </si>
  <si>
    <t>item</t>
  </si>
  <si>
    <t>week</t>
  </si>
  <si>
    <t>weeks</t>
  </si>
  <si>
    <t>1.2.3.1</t>
  </si>
  <si>
    <t>1.2.2.3</t>
  </si>
  <si>
    <t>1.2.2.3.1</t>
  </si>
  <si>
    <t>1.2.2.3.2</t>
  </si>
  <si>
    <t>Workstations for staff, including maintenance</t>
  </si>
  <si>
    <t>General office furniture, including maintenance</t>
  </si>
  <si>
    <t>1.2.2.3.3</t>
  </si>
  <si>
    <t>1.2.2.3.4</t>
  </si>
  <si>
    <t>1.2.2.3.5</t>
  </si>
  <si>
    <t>1.2.2.3.6</t>
  </si>
  <si>
    <t>1.2.2.3.7</t>
  </si>
  <si>
    <t>Conference room furniture, including maintenance</t>
  </si>
  <si>
    <t>Photocopiers, including purchase/rental, maintenance and other running costs</t>
  </si>
  <si>
    <t>Canteen furniture, including maintenance</t>
  </si>
  <si>
    <t>Canteen equipment, including purchase/rental, maintenance and other running costs</t>
  </si>
  <si>
    <t>1.2.2.3.8</t>
  </si>
  <si>
    <t>1.2.2.3.9</t>
  </si>
  <si>
    <t>1.2.2.3.10</t>
  </si>
  <si>
    <t>1.2.2.3.11</t>
  </si>
  <si>
    <t>1.2.2.3.12</t>
  </si>
  <si>
    <t>Water dispenser's, including purchase / rental, maintenance and other running costs</t>
  </si>
  <si>
    <t>Heaters, including maintenance of heaters</t>
  </si>
  <si>
    <t>Other office equipment, including maintenance</t>
  </si>
  <si>
    <t>Removal of furniture and equipment</t>
  </si>
  <si>
    <t>Maintenance furniture and floor covering</t>
  </si>
  <si>
    <t>1.2.2.4</t>
  </si>
  <si>
    <t>IT Systems</t>
  </si>
  <si>
    <t>1.2.2.4.2</t>
  </si>
  <si>
    <t>1.2.2.4.3</t>
  </si>
  <si>
    <t>1.2.2.4.4</t>
  </si>
  <si>
    <t>1.2.2.4.5</t>
  </si>
  <si>
    <t>1.2.2.4.6</t>
  </si>
  <si>
    <t>1.2.2.4.7</t>
  </si>
  <si>
    <t>1.2.2.4.1</t>
  </si>
  <si>
    <t>1.2.2.4.8</t>
  </si>
  <si>
    <t>1.2.2.4.9</t>
  </si>
  <si>
    <t>Computer hardware, including purchase/rental installation, initial set up, maintenance and running costs</t>
  </si>
  <si>
    <t>Software and software licences</t>
  </si>
  <si>
    <t>Modem lines, modems and connections</t>
  </si>
  <si>
    <t>WAN lines and connections (if on WAN)</t>
  </si>
  <si>
    <t>Line Rental charges</t>
  </si>
  <si>
    <t>Internet / website addresses</t>
  </si>
  <si>
    <t>Internet service provider (ISP) charges</t>
  </si>
  <si>
    <t>IT support and maintenance</t>
  </si>
  <si>
    <t>1.2.2.5</t>
  </si>
  <si>
    <t>Consumables and Services</t>
  </si>
  <si>
    <t>1.2.2.5.1</t>
  </si>
  <si>
    <t>1.2.2.5.2</t>
  </si>
  <si>
    <t>1.2.2.5.3</t>
  </si>
  <si>
    <t>1.2.2.5.4</t>
  </si>
  <si>
    <t>1.2.2.5.5</t>
  </si>
  <si>
    <t>1.2.2.5.6</t>
  </si>
  <si>
    <t>1.2.2.5.7</t>
  </si>
  <si>
    <t>1.2.2.5.8</t>
  </si>
  <si>
    <t>1.2.2.5.9</t>
  </si>
  <si>
    <t>Rate £ p</t>
  </si>
  <si>
    <t>1.2.2.6</t>
  </si>
  <si>
    <t>1.2.2.6.1</t>
  </si>
  <si>
    <t>1.2.2.6.2</t>
  </si>
  <si>
    <t>1.2.2.6.3</t>
  </si>
  <si>
    <t>1.2.2.6.4</t>
  </si>
  <si>
    <t>1.2.2.6.5</t>
  </si>
  <si>
    <t>1.2.2.6.6</t>
  </si>
  <si>
    <t>1.2.2.6.7</t>
  </si>
  <si>
    <t>1.2.2.6.8</t>
  </si>
  <si>
    <t>1.2.2.6.9</t>
  </si>
  <si>
    <t>Brought-in services</t>
  </si>
  <si>
    <t>Catering</t>
  </si>
  <si>
    <t>Equipment maintenance</t>
  </si>
  <si>
    <t>Document Management, including management information systems and electronic data management systems (EDMS)</t>
  </si>
  <si>
    <t>Printing (purchasing), including reports and drawings</t>
  </si>
  <si>
    <t>Staff transport</t>
  </si>
  <si>
    <t>Off-site parking charges</t>
  </si>
  <si>
    <t>Meeting room facilities</t>
  </si>
  <si>
    <t>Photographic services</t>
  </si>
  <si>
    <t>Sundries</t>
  </si>
  <si>
    <t>1.2.2.7</t>
  </si>
  <si>
    <t>1.2.2.7.1</t>
  </si>
  <si>
    <t>1.2.2.7.2</t>
  </si>
  <si>
    <t>Main contractor's signboards</t>
  </si>
  <si>
    <t>Safety and information notice boards</t>
  </si>
  <si>
    <t>Fire points</t>
  </si>
  <si>
    <t>Shelters</t>
  </si>
  <si>
    <t>Tool stores</t>
  </si>
  <si>
    <t>Crane signage</t>
  </si>
  <si>
    <t>Employers composite signboards</t>
  </si>
  <si>
    <t>Temporary Water Supply</t>
  </si>
  <si>
    <t>1.2.3.1.1</t>
  </si>
  <si>
    <t>Temporary connections</t>
  </si>
  <si>
    <t>Meter charges</t>
  </si>
  <si>
    <t>Notes and assumptions - Site Establishment</t>
  </si>
  <si>
    <t>1.2.3.1.2</t>
  </si>
  <si>
    <t>1.2.3.1.3</t>
  </si>
  <si>
    <t>1.2.3.2</t>
  </si>
  <si>
    <t>Temporary Gas Supply</t>
  </si>
  <si>
    <t>1.2.3.2.1</t>
  </si>
  <si>
    <t>1.2.3.2.2</t>
  </si>
  <si>
    <t>1.2.3.2.3</t>
  </si>
  <si>
    <t>1.2.3.2.4</t>
  </si>
  <si>
    <t>Gas connection</t>
  </si>
  <si>
    <t>Bottled gas</t>
  </si>
  <si>
    <t>1.2.3.3</t>
  </si>
  <si>
    <t>Temporary Electricity Supply</t>
  </si>
  <si>
    <t>Connections to temporary service, including maintenance and removal on completion of the works</t>
  </si>
  <si>
    <t>Connections to temporary drainage, including maintenance and removal on completion of the works</t>
  </si>
  <si>
    <t>Temporary electrical supply for tower cranes</t>
  </si>
  <si>
    <t>Charges - power consumption for site establishment</t>
  </si>
  <si>
    <t>Charges - power consumption for the works</t>
  </si>
  <si>
    <t>Attendance</t>
  </si>
  <si>
    <t>Temporary substation modifications</t>
  </si>
  <si>
    <t>1.2.3.3.1</t>
  </si>
  <si>
    <t>1.2.3.3.2</t>
  </si>
  <si>
    <t>1.2.3.3.3</t>
  </si>
  <si>
    <t>1.2.3.3.4</t>
  </si>
  <si>
    <t>1.2.3.3.5</t>
  </si>
  <si>
    <t>1.2.3.3.6</t>
  </si>
  <si>
    <t>1.2.3.3.7</t>
  </si>
  <si>
    <t>1.2.3.3.8</t>
  </si>
  <si>
    <t>nr (number of man hours per week by nr of weeks)</t>
  </si>
  <si>
    <t>1.2.3.4</t>
  </si>
  <si>
    <t>Temporary telecommunication systems</t>
  </si>
  <si>
    <t>1.2.3.4.1</t>
  </si>
  <si>
    <t>Landlines</t>
  </si>
  <si>
    <t>1.2.3.4.2</t>
  </si>
  <si>
    <t>Telephone and facsimile equipment</t>
  </si>
  <si>
    <t>1.2.3.4.3</t>
  </si>
  <si>
    <t xml:space="preserve">Mobile phones </t>
  </si>
  <si>
    <t>Radios</t>
  </si>
  <si>
    <t>1.2.3.4.4</t>
  </si>
  <si>
    <t>1.2.3.4.5</t>
  </si>
  <si>
    <t>Telephone charges</t>
  </si>
  <si>
    <t>1.2.3.5</t>
  </si>
  <si>
    <t>1.2.3.5.1</t>
  </si>
  <si>
    <t>1.2.3.5.2</t>
  </si>
  <si>
    <t>1.2.3.5.3</t>
  </si>
  <si>
    <t>1.2.3.5.4</t>
  </si>
  <si>
    <t>1.2.3.5.5</t>
  </si>
  <si>
    <t>1.2.3.5.6</t>
  </si>
  <si>
    <t>1.2.3.5.7</t>
  </si>
  <si>
    <t>1.2.3.5.8</t>
  </si>
  <si>
    <t>1.2.3.5.9</t>
  </si>
  <si>
    <t>Temporary Mains</t>
  </si>
  <si>
    <t>Septic tanks</t>
  </si>
  <si>
    <t>On-site treatment plant</t>
  </si>
  <si>
    <t>Holding Tanks</t>
  </si>
  <si>
    <t>Sewage pumping</t>
  </si>
  <si>
    <t>Disposal charges (i.e. Rates)</t>
  </si>
  <si>
    <t>Disposal costs (i.e. Tanker)</t>
  </si>
  <si>
    <t>Notes and assumptions - Temporary Services</t>
  </si>
  <si>
    <t>1.2.4.1</t>
  </si>
  <si>
    <t>Security Staff</t>
  </si>
  <si>
    <t>1.2.4.1.1</t>
  </si>
  <si>
    <t>Security Guards (day and night)</t>
  </si>
  <si>
    <t>1.2.4.1.2</t>
  </si>
  <si>
    <t>Watchman (day and night)</t>
  </si>
  <si>
    <t>nr (number of staff by number of man hours per week by number of weeks)</t>
  </si>
  <si>
    <t>1.2.4.2</t>
  </si>
  <si>
    <t>Security equipment</t>
  </si>
  <si>
    <t>1.2.4.2.1</t>
  </si>
  <si>
    <t>1.2.4.2.2</t>
  </si>
  <si>
    <t>1.2.4.2.3</t>
  </si>
  <si>
    <t>1.2.4.2.4</t>
  </si>
  <si>
    <t>Site pass consumables</t>
  </si>
  <si>
    <t>1.2.4.3</t>
  </si>
  <si>
    <t>Hoardings, fences and gates</t>
  </si>
  <si>
    <t>1.2.4.3.1</t>
  </si>
  <si>
    <t>1.2.4.3.2</t>
  </si>
  <si>
    <t>1.2.4.3.3</t>
  </si>
  <si>
    <t>1.2.4.3.4</t>
  </si>
  <si>
    <t>1.2.4.3.5</t>
  </si>
  <si>
    <t>1.2.4.3.6</t>
  </si>
  <si>
    <t>Perimeter hoardings and fencing and the like to site boundaries and to form site compounds</t>
  </si>
  <si>
    <t>Access gates, including frames and ironmongery</t>
  </si>
  <si>
    <t>Painting of hoardings, fences, gates and the like</t>
  </si>
  <si>
    <t>Temporary doors</t>
  </si>
  <si>
    <t>Modification to line of hoarding and fencing during construction</t>
  </si>
  <si>
    <t>Dismantling and removal of hoarding, fencing, gates and the like</t>
  </si>
  <si>
    <t>Notes and assumptions - Security</t>
  </si>
  <si>
    <t>Safety and environmental protection</t>
  </si>
  <si>
    <t>1.2.5.1</t>
  </si>
  <si>
    <t>Safety programme</t>
  </si>
  <si>
    <t xml:space="preserve">Works required to satisfy requirements of CDM Regulations: </t>
  </si>
  <si>
    <t>Health and safety manager/officers</t>
  </si>
  <si>
    <t>1.2.5.1.1</t>
  </si>
  <si>
    <t>1.2.5.1.2</t>
  </si>
  <si>
    <t>Safety audits, including safety audits carried out by external consultant</t>
  </si>
  <si>
    <t>1.2.5.1.3</t>
  </si>
  <si>
    <t>1.2.5.1.4</t>
  </si>
  <si>
    <t>1.2.5.1.5</t>
  </si>
  <si>
    <t>1.2.5.1.6</t>
  </si>
  <si>
    <t>1.2.5.1.7</t>
  </si>
  <si>
    <t>1.2.5.1.8</t>
  </si>
  <si>
    <t>1.2.5.1.9</t>
  </si>
  <si>
    <t>1.2.5.1.10</t>
  </si>
  <si>
    <t>1.2.5.1.11</t>
  </si>
  <si>
    <t>1.2.5.1.12</t>
  </si>
  <si>
    <t>1.2.5.1.13</t>
  </si>
  <si>
    <t>Staff safety training</t>
  </si>
  <si>
    <t>Site safety incentive scheme</t>
  </si>
  <si>
    <t>Notices and information to neighbours</t>
  </si>
  <si>
    <t>Personal protective equipment (PPE), including for employer and consultants</t>
  </si>
  <si>
    <t>PPE for multi-service gangs</t>
  </si>
  <si>
    <t>Temporary fire alarms</t>
  </si>
  <si>
    <t>Fire extinguishers</t>
  </si>
  <si>
    <t>Statutory safety signage</t>
  </si>
  <si>
    <t>Nurse</t>
  </si>
  <si>
    <t>Traffic marshals</t>
  </si>
  <si>
    <t>nr (sets)</t>
  </si>
  <si>
    <t>1.2.5.2</t>
  </si>
  <si>
    <t>Barriers and safety scaffolding</t>
  </si>
  <si>
    <t>1.2.5.2.1</t>
  </si>
  <si>
    <t>1.2.5.2.2</t>
  </si>
  <si>
    <t>1.2.5.2.3</t>
  </si>
  <si>
    <t>1.2.5.2.4</t>
  </si>
  <si>
    <t>1.2.5.2.5</t>
  </si>
  <si>
    <t>1.2.5.2.6</t>
  </si>
  <si>
    <t>1.2.5.2.7</t>
  </si>
  <si>
    <t>1.2.5.2.8</t>
  </si>
  <si>
    <t>1.2.5.2.9</t>
  </si>
  <si>
    <t>1.2.5.2.10</t>
  </si>
  <si>
    <t>Guard rails and edge protection</t>
  </si>
  <si>
    <t>Temporary staircase balustrades</t>
  </si>
  <si>
    <t>Lift shaft protection</t>
  </si>
  <si>
    <t>Protection to holes and openings in ground floor slabs, suspended slabs and the like</t>
  </si>
  <si>
    <t>Debris netting / plastic sheeting</t>
  </si>
  <si>
    <t>Fan protection</t>
  </si>
  <si>
    <t>Scaffold inspections</t>
  </si>
  <si>
    <t>Hoist run-offs</t>
  </si>
  <si>
    <t>Protective walkways</t>
  </si>
  <si>
    <t>Other safety measures</t>
  </si>
  <si>
    <t>1.2.5.3</t>
  </si>
  <si>
    <t>Environmental protection measures</t>
  </si>
  <si>
    <t>1.2.5.3.1</t>
  </si>
  <si>
    <t>Control of pollution</t>
  </si>
  <si>
    <t>Residual control of noise</t>
  </si>
  <si>
    <t>1.2.5.3.2</t>
  </si>
  <si>
    <t>1.2.5.3.3</t>
  </si>
  <si>
    <t>1.2.5.3.4</t>
  </si>
  <si>
    <t>1.2.5.3.5</t>
  </si>
  <si>
    <t>Environmental monitoring</t>
  </si>
  <si>
    <t>Environmental manager / consultant</t>
  </si>
  <si>
    <t>Notes and assumptions - Safety and Environmental Protection</t>
  </si>
  <si>
    <t>Control and protection</t>
  </si>
  <si>
    <t>Survey, inspections and monitoring</t>
  </si>
  <si>
    <t>1.2.6.1</t>
  </si>
  <si>
    <t>1.2.6.1.1</t>
  </si>
  <si>
    <t>1.2.6.1.2</t>
  </si>
  <si>
    <t>1.2.6.1.3</t>
  </si>
  <si>
    <t>1.2.6.1.4</t>
  </si>
  <si>
    <t>1.2.6.1.5</t>
  </si>
  <si>
    <t>1.2.6.1.6</t>
  </si>
  <si>
    <t>1.2.6.1.7</t>
  </si>
  <si>
    <t>Surveys</t>
  </si>
  <si>
    <t>Topographical survey</t>
  </si>
  <si>
    <t>Non-employer dilapidation survey</t>
  </si>
  <si>
    <t>Structural / dilapidations survey adjoining buildings</t>
  </si>
  <si>
    <t>Environmental surveys</t>
  </si>
  <si>
    <t>Movement monitoring</t>
  </si>
  <si>
    <t>Maintenance and inspection costs</t>
  </si>
  <si>
    <t>Notes and assumptions - Control and protection</t>
  </si>
  <si>
    <t>1.2.6.2</t>
  </si>
  <si>
    <t>Setting out</t>
  </si>
  <si>
    <t>1.2.6.2.1</t>
  </si>
  <si>
    <t>Setting out primary grids</t>
  </si>
  <si>
    <t>1.2.6.2.2</t>
  </si>
  <si>
    <t>1.2.6.2.3</t>
  </si>
  <si>
    <t>1.2.6.2.4</t>
  </si>
  <si>
    <t>1.2.6.2.5</t>
  </si>
  <si>
    <t>Grid transfers and level checks</t>
  </si>
  <si>
    <t>Maintenance of grids</t>
  </si>
  <si>
    <t>Take over control and independent checks</t>
  </si>
  <si>
    <t>Instruments for setting out</t>
  </si>
  <si>
    <t>1.2.6.3</t>
  </si>
  <si>
    <t>Protection of works</t>
  </si>
  <si>
    <t>1.2.6.3.1</t>
  </si>
  <si>
    <t>Protection of finished works to handover</t>
  </si>
  <si>
    <t>1.2.6.3.2</t>
  </si>
  <si>
    <t>Protection of stairs, balustrades and the like to project handover</t>
  </si>
  <si>
    <t>1.2.6.3.3</t>
  </si>
  <si>
    <t>1.2.6.3.4</t>
  </si>
  <si>
    <t>1.2.6.3.5</t>
  </si>
  <si>
    <t>1.2.6.3.6</t>
  </si>
  <si>
    <t>1.2.6.3.7</t>
  </si>
  <si>
    <t>Protection of entrance doors and frames works to project handover</t>
  </si>
  <si>
    <t>Protection of fittings and furnishings works to project handover</t>
  </si>
  <si>
    <t>Protection of lift cars and doors works to project handover</t>
  </si>
  <si>
    <t>Protection of specifically vulnerable products to project handover</t>
  </si>
  <si>
    <t>1.2.6.4</t>
  </si>
  <si>
    <t>Samples</t>
  </si>
  <si>
    <t>1.2.6.4.1</t>
  </si>
  <si>
    <t>1.2.6.4.2</t>
  </si>
  <si>
    <t>1.2.6.4.3</t>
  </si>
  <si>
    <t>1.2.6.4.4</t>
  </si>
  <si>
    <t>1.2.6.4.5</t>
  </si>
  <si>
    <t>1.2.6.4.6</t>
  </si>
  <si>
    <t>Provision of samples</t>
  </si>
  <si>
    <t>Provision of sample room</t>
  </si>
  <si>
    <t>Mock-ups and sample panels</t>
  </si>
  <si>
    <t>Testing of samples/mock-ups, including testing fees</t>
  </si>
  <si>
    <t>On-site laboratory equipment</t>
  </si>
  <si>
    <t xml:space="preserve">Mock-ups of prefabricated units </t>
  </si>
  <si>
    <t>1.2.7.1</t>
  </si>
  <si>
    <t>Generally</t>
  </si>
  <si>
    <t>Common user mechanical plant and equipment used in construction operations</t>
  </si>
  <si>
    <t>1.2.7.2</t>
  </si>
  <si>
    <t>Tower cranes</t>
  </si>
  <si>
    <t>1.2.7.2.1</t>
  </si>
  <si>
    <t>1.2.7.2.2</t>
  </si>
  <si>
    <t>1.2.7.2.3</t>
  </si>
  <si>
    <t>1.2.7.2.4</t>
  </si>
  <si>
    <t>1.2.7.2.5</t>
  </si>
  <si>
    <t>1.2.7.2.6</t>
  </si>
  <si>
    <t>1.2.7.2.7</t>
  </si>
  <si>
    <t>1.2.7.2.8</t>
  </si>
  <si>
    <t>1.2.7.2.9</t>
  </si>
  <si>
    <t>1.2.7.2.10</t>
  </si>
  <si>
    <t>Hire charges</t>
  </si>
  <si>
    <t>Crane operator</t>
  </si>
  <si>
    <t>Overtime for crane and operator</t>
  </si>
  <si>
    <t>Ties</t>
  </si>
  <si>
    <t>Connections to temporary electrical supply</t>
  </si>
  <si>
    <t>Bring to site, erection, test and commission</t>
  </si>
  <si>
    <t>Periodic safety checks / inspections</t>
  </si>
  <si>
    <t>Dismantling and removing from site</t>
  </si>
  <si>
    <t>1.2.7.2.11</t>
  </si>
  <si>
    <t>1.2.7.2.12</t>
  </si>
  <si>
    <t>1.2.7.3</t>
  </si>
  <si>
    <t>Mobile Cranes</t>
  </si>
  <si>
    <t>Mobile Crane hire charges, including driver/operator charges</t>
  </si>
  <si>
    <t>Other costs specific to tower crane</t>
  </si>
  <si>
    <t>Other costs specific to mobile crane</t>
  </si>
  <si>
    <t>1.2.7.3.1</t>
  </si>
  <si>
    <t>1.2.7.3.2</t>
  </si>
  <si>
    <t>1.2.7.3.3</t>
  </si>
  <si>
    <t>1.2.7.4</t>
  </si>
  <si>
    <t>Hoists</t>
  </si>
  <si>
    <t>1.2.7.4.1</t>
  </si>
  <si>
    <t>1.2.7.4.2</t>
  </si>
  <si>
    <t>1.2.7.4.3</t>
  </si>
  <si>
    <t>1.2.7.4.4</t>
  </si>
  <si>
    <t>1.2.7.4.5</t>
  </si>
  <si>
    <t>1.2.7.4.6</t>
  </si>
  <si>
    <t>1.2.7.4.7</t>
  </si>
  <si>
    <t>1.2.7.4.8</t>
  </si>
  <si>
    <t>1.2.7.4.9</t>
  </si>
  <si>
    <t>Goods and passenger hoists, including protection cages and embedment frames</t>
  </si>
  <si>
    <t>Hoist bases</t>
  </si>
  <si>
    <t>Bringing to site, erecting, testing and commissioning</t>
  </si>
  <si>
    <t>Protection systems</t>
  </si>
  <si>
    <t>Hoist operator, including overtime</t>
  </si>
  <si>
    <t>Beam hoists</t>
  </si>
  <si>
    <t>Periodic safety checks/inspections</t>
  </si>
  <si>
    <t>Other costs specific to temporary hoist installations</t>
  </si>
  <si>
    <t>month</t>
  </si>
  <si>
    <t>1.2.7.5</t>
  </si>
  <si>
    <t>Access plant</t>
  </si>
  <si>
    <t>1.2.7.5.1</t>
  </si>
  <si>
    <t>Fork Lifts</t>
  </si>
  <si>
    <t>Scissor Lifts</t>
  </si>
  <si>
    <t>Loading platforms</t>
  </si>
  <si>
    <t>Other costs specific to mechanical access equipment</t>
  </si>
  <si>
    <t>1.2.7.5.2</t>
  </si>
  <si>
    <t>1.2.7.5.3</t>
  </si>
  <si>
    <t>1.2.7.5.4</t>
  </si>
  <si>
    <t>1.2.7.5.5</t>
  </si>
  <si>
    <t>1.2.7.6</t>
  </si>
  <si>
    <t>Concrete Plant</t>
  </si>
  <si>
    <t>1.2.7.6.1</t>
  </si>
  <si>
    <t>1.2.7.6.2</t>
  </si>
  <si>
    <t>1.2.7.6.3</t>
  </si>
  <si>
    <t>1.2.7.6.4</t>
  </si>
  <si>
    <t>1.2.7.6.5</t>
  </si>
  <si>
    <t>1.2.7.6.6</t>
  </si>
  <si>
    <t>1.2.7.6.7</t>
  </si>
  <si>
    <t>1.2.7.6.8</t>
  </si>
  <si>
    <t>Plant operator</t>
  </si>
  <si>
    <t>Overtime for plant and operator</t>
  </si>
  <si>
    <t>Bases for concrete plant</t>
  </si>
  <si>
    <t>Maintenance of concrete plant</t>
  </si>
  <si>
    <t>Maintenance of mechanical access equipment</t>
  </si>
  <si>
    <t>1.2.7.7</t>
  </si>
  <si>
    <t>1.2.7.7.1</t>
  </si>
  <si>
    <t>Other Plant</t>
  </si>
  <si>
    <t>Small plant and tools</t>
  </si>
  <si>
    <t>Notes and assumptions - Mechanical Plant</t>
  </si>
  <si>
    <t>Temporary Works</t>
  </si>
  <si>
    <t>1.2.8.1</t>
  </si>
  <si>
    <t>Access scaffolding</t>
  </si>
  <si>
    <t>1.2.8.2</t>
  </si>
  <si>
    <t>1.2.8.1.1</t>
  </si>
  <si>
    <t>1.2.8.1.2</t>
  </si>
  <si>
    <t>1.2.8.1.3</t>
  </si>
  <si>
    <t>1.2.8.1.4</t>
  </si>
  <si>
    <t>1.2.8.2.1</t>
  </si>
  <si>
    <t>1.2.8.2.2</t>
  </si>
  <si>
    <t>1.2.8.2.3</t>
  </si>
  <si>
    <t>1.2.8.2.4</t>
  </si>
  <si>
    <t>Altering and adapting during construction</t>
  </si>
  <si>
    <t>Notes and assumptions - Temporary Works</t>
  </si>
  <si>
    <t>1.2.9.1.2</t>
  </si>
  <si>
    <t>1.2.9.1.1</t>
  </si>
  <si>
    <t>Photography</t>
  </si>
  <si>
    <t>Works Records</t>
  </si>
  <si>
    <t>Camera purchase</t>
  </si>
  <si>
    <t>Printing &amp; Presentation</t>
  </si>
  <si>
    <t>Item</t>
  </si>
  <si>
    <t>Progress Reporting</t>
  </si>
  <si>
    <t>Site setting out drawings</t>
  </si>
  <si>
    <t>Condition surveys and reports</t>
  </si>
  <si>
    <t>Operation and maintenance manuals</t>
  </si>
  <si>
    <t>As-built/installed drawings and schedules</t>
  </si>
  <si>
    <t>Co-ordinating, gathering and compiling health and safety information and presentation to CDM co-ordinator</t>
  </si>
  <si>
    <t>Compilation of health and safety file (if required)</t>
  </si>
  <si>
    <t>Notes and assumptions - Site records</t>
  </si>
  <si>
    <t>Completion and post-completion requirements</t>
  </si>
  <si>
    <t>1.2.10.1</t>
  </si>
  <si>
    <t>Testing and commissioning plan</t>
  </si>
  <si>
    <t>1.2.10.1.1</t>
  </si>
  <si>
    <t>Preparation of Commissioning Plan</t>
  </si>
  <si>
    <t>1.2.10.2</t>
  </si>
  <si>
    <t>Handover</t>
  </si>
  <si>
    <t>1.2.10.2.1</t>
  </si>
  <si>
    <t>Preparation of Handover Plan</t>
  </si>
  <si>
    <t>1.2.10.2.2</t>
  </si>
  <si>
    <t>Training of building user's staff in the operation and maintenance of the building engineering services systems</t>
  </si>
  <si>
    <t>1.2.10.2.3</t>
  </si>
  <si>
    <t>1.2.10.2.4</t>
  </si>
  <si>
    <t>1.2.10.2.5</t>
  </si>
  <si>
    <t>1.2.10.2.6</t>
  </si>
  <si>
    <t>Provision of spare parts for maintenance of building engineering services</t>
  </si>
  <si>
    <t>Provision of tools and portable indicating instruments for the operation and maintenance of building engineering services systems</t>
  </si>
  <si>
    <t>Pre-completion inspections</t>
  </si>
  <si>
    <t>Final inspections</t>
  </si>
  <si>
    <t>1.2.10.3</t>
  </si>
  <si>
    <t>1.2.10.3.1</t>
  </si>
  <si>
    <t>Post-completion services</t>
  </si>
  <si>
    <t>Supervisory staff (employer/tenant care)</t>
  </si>
  <si>
    <t>1.2.10.3.2</t>
  </si>
  <si>
    <t>Handyman</t>
  </si>
  <si>
    <t>1.2.10.3.3</t>
  </si>
  <si>
    <t>1.2.10.3.4</t>
  </si>
  <si>
    <t>1.2.10.3.5</t>
  </si>
  <si>
    <t>Minor materials and sundry items</t>
  </si>
  <si>
    <t>Insurances</t>
  </si>
  <si>
    <t>Other post-construction staff</t>
  </si>
  <si>
    <t>Notes and assumptions - Completion and post-completion requirements</t>
  </si>
  <si>
    <t>1.2.11.1</t>
  </si>
  <si>
    <t>Site Tidy</t>
  </si>
  <si>
    <t>1.2.11.1.1</t>
  </si>
  <si>
    <t>1.2.11.1.2</t>
  </si>
  <si>
    <t>1.2.11.1.3</t>
  </si>
  <si>
    <t>1.2.11.1.4</t>
  </si>
  <si>
    <t>1.2.11.2.1</t>
  </si>
  <si>
    <t>1.2.11.2.2</t>
  </si>
  <si>
    <t>Building clean</t>
  </si>
  <si>
    <t>Waste management including rubbish disposal (including compactor visits, skips and waste bins and other disposal</t>
  </si>
  <si>
    <t>Pest control</t>
  </si>
  <si>
    <t>1.2.11.2</t>
  </si>
  <si>
    <t>Maintenance of temporary site roads, paths and pavements</t>
  </si>
  <si>
    <t>1.2.11.3</t>
  </si>
  <si>
    <t>1.2.11.3.1</t>
  </si>
  <si>
    <t>Final builder's clean</t>
  </si>
  <si>
    <t>Notes and assumptions - Cleaning</t>
  </si>
  <si>
    <t>Fees and charges</t>
  </si>
  <si>
    <t>1.2.12.1</t>
  </si>
  <si>
    <t>Fees</t>
  </si>
  <si>
    <t>1.2.12.2</t>
  </si>
  <si>
    <t>Building control fees, where not paid by the employer</t>
  </si>
  <si>
    <t>Oversailing fees, where not paid by the employer</t>
  </si>
  <si>
    <t>Considerate Constructors' Scheme fees (or alternative scheme operated by local authority)</t>
  </si>
  <si>
    <t>Scheme registration fees or similar fees, where not paid by the employer</t>
  </si>
  <si>
    <t>1.2.12.1.1</t>
  </si>
  <si>
    <t>1.2.12.1.2</t>
  </si>
  <si>
    <t>1.2.12.1.3</t>
  </si>
  <si>
    <t>1.2.12.1.4</t>
  </si>
  <si>
    <t>1.2.12.2.1</t>
  </si>
  <si>
    <t>1.2.12.2.2</t>
  </si>
  <si>
    <t>1.2.12.2.3</t>
  </si>
  <si>
    <t>Licences in connection with hoardings, scaffolding, gantries and the like</t>
  </si>
  <si>
    <t>Licences in connection with crossovers, parking permits, parking bay suspensions and the like</t>
  </si>
  <si>
    <t>Notes and assumptions - Fees and charges</t>
  </si>
  <si>
    <t>Site services</t>
  </si>
  <si>
    <t>1.2.13.1</t>
  </si>
  <si>
    <t>1.2.13.1.1</t>
  </si>
  <si>
    <t>m3</t>
  </si>
  <si>
    <t>Temporary works [inert details]</t>
  </si>
  <si>
    <t>1.2.13.2</t>
  </si>
  <si>
    <t>1.2.13.2.1</t>
  </si>
  <si>
    <t>1.2.13.2.2</t>
  </si>
  <si>
    <t>1.2.13.2.3</t>
  </si>
  <si>
    <t>1.2.13.2.4</t>
  </si>
  <si>
    <t>Multi-service gang</t>
  </si>
  <si>
    <t>Ganger</t>
  </si>
  <si>
    <t>Labour</t>
  </si>
  <si>
    <t>Fork Lift driver</t>
  </si>
  <si>
    <t>Service gang plant and transport</t>
  </si>
  <si>
    <t>Notes and assumptions - Site Services</t>
  </si>
  <si>
    <t>Insurances, bonds, guarantees and warranties</t>
  </si>
  <si>
    <t>1.2.14.1</t>
  </si>
  <si>
    <t>Works insurance</t>
  </si>
  <si>
    <t>1.2.14.1.1</t>
  </si>
  <si>
    <t>1.2.14.1.2</t>
  </si>
  <si>
    <t>1.2.14.1.3</t>
  </si>
  <si>
    <t>1.2.14.1.4</t>
  </si>
  <si>
    <t>1.2.14.1.5</t>
  </si>
  <si>
    <t>1.2.14.1.6</t>
  </si>
  <si>
    <t>1.2.14.1.7</t>
  </si>
  <si>
    <t>Contractor's 'all risks' (CAR) insurance</t>
  </si>
  <si>
    <t>Contractor's plant and equipment insurance</t>
  </si>
  <si>
    <t>Temporary buildings insurance</t>
  </si>
  <si>
    <t>Terrorism insurance</t>
  </si>
  <si>
    <t>Other insurances in connection with the works</t>
  </si>
  <si>
    <t>Insurance premium tax (IPT)</t>
  </si>
  <si>
    <t>Allowance for recovery of all of part of insurance premium excess</t>
  </si>
  <si>
    <t>1.2.14.2</t>
  </si>
  <si>
    <t>Public liability insurance</t>
  </si>
  <si>
    <t>1.2.14.2.1</t>
  </si>
  <si>
    <t>1.2.14.2.2</t>
  </si>
  <si>
    <t>1.2.14.2.3</t>
  </si>
  <si>
    <t>1.2.14.2.4</t>
  </si>
  <si>
    <t>Non-negligence insurance</t>
  </si>
  <si>
    <t>Professional Indemnity Insurance</t>
  </si>
  <si>
    <t>1.2.14.3</t>
  </si>
  <si>
    <t>Employer's (main contractor's) liability insurance</t>
  </si>
  <si>
    <t>1.2.14.3.1</t>
  </si>
  <si>
    <t>1.2.14.3.2</t>
  </si>
  <si>
    <t>1.2.14.3.3</t>
  </si>
  <si>
    <t>1.2.14.3.4</t>
  </si>
  <si>
    <t>Management and staff, including administrative staff</t>
  </si>
  <si>
    <t>Works operatives</t>
  </si>
  <si>
    <t>Notes and assumptions - Insurance, bonds, guarantees and warranties</t>
  </si>
  <si>
    <t>1.2.14.4</t>
  </si>
  <si>
    <t>Other insurances</t>
  </si>
  <si>
    <t>1.2.14.4.1</t>
  </si>
  <si>
    <t>1.2.14.4.2</t>
  </si>
  <si>
    <t>1.2.14.4.3</t>
  </si>
  <si>
    <t>1.2.14.4.4</t>
  </si>
  <si>
    <t>1.2.14.4.5</t>
  </si>
  <si>
    <t>1.2.14.4.6</t>
  </si>
  <si>
    <t>Employer's loss of liquidated damages</t>
  </si>
  <si>
    <t>Latent defects cover</t>
  </si>
  <si>
    <t>Motor vehicles</t>
  </si>
  <si>
    <t>1.2.14.5</t>
  </si>
  <si>
    <t>Bonds</t>
  </si>
  <si>
    <t>1.2.14.5.1</t>
  </si>
  <si>
    <t>Tender bonds (if applicable)</t>
  </si>
  <si>
    <t>Performance bonds</t>
  </si>
  <si>
    <t>1.2.14.5.2</t>
  </si>
  <si>
    <t>1.2.14.6</t>
  </si>
  <si>
    <t>Guarantees</t>
  </si>
  <si>
    <t>1.2.14.6.1</t>
  </si>
  <si>
    <t>1.2.14.6.2</t>
  </si>
  <si>
    <t>Parent company guarantees</t>
  </si>
  <si>
    <t>Product guarantees, insurance backed guarantees</t>
  </si>
  <si>
    <t>1.2.14.7</t>
  </si>
  <si>
    <t>Warranties</t>
  </si>
  <si>
    <t>1.2.14.7.1</t>
  </si>
  <si>
    <t>Collateral warranties</t>
  </si>
  <si>
    <t>Funders warranties</t>
  </si>
  <si>
    <t>Purchaser's and tenant's warranties</t>
  </si>
  <si>
    <t>Other warranties</t>
  </si>
  <si>
    <t>1.2.14.7.2</t>
  </si>
  <si>
    <t>1.2.14.7.3</t>
  </si>
  <si>
    <t>1.2.14.7.4</t>
  </si>
  <si>
    <t>Time-related charges</t>
  </si>
  <si>
    <t>Fixed charges</t>
  </si>
  <si>
    <t xml:space="preserve"> TO SUMMARY OF PROJECT PRELIMINARIES - OTHER ITEM 1.1.1.1</t>
  </si>
  <si>
    <t>Furniture and equipment</t>
  </si>
  <si>
    <t xml:space="preserve"> TO SUMMARY OF PROJECT PRELIMINARIES - OTHER ITEM 1.1.1.2</t>
  </si>
  <si>
    <t xml:space="preserve"> TO SUMMARY OF PROJECT PRELIMINARIES - OTHER ITEM 1.1.1.3</t>
  </si>
  <si>
    <t>Handover requirements</t>
  </si>
  <si>
    <t xml:space="preserve"> TO SUMMARY OF PROJECT PRELIMINARIES - OTHER 1.1.2.1</t>
  </si>
  <si>
    <t xml:space="preserve"> TO SUMMARY OF PROJECT PRELIMINARIES - OTHER ITEM 1.1.2.1</t>
  </si>
  <si>
    <t>Notes and assumptions - Employers Requirements Site records</t>
  </si>
  <si>
    <t xml:space="preserve"> TO SUMMARY OF PROJECT PRELIMINARIES - OTHER 1.1.3.1</t>
  </si>
  <si>
    <t xml:space="preserve"> TO SUMMARY OF PROJECT PRELIMINARIES - OTHER 1.1.3.2</t>
  </si>
  <si>
    <t>Notes and assumptions - Employers Requirements Completion and Post Completion requirements</t>
  </si>
  <si>
    <t xml:space="preserve"> TO SUMMARY OF PROJECT PRELIMINARIES - OTHER 1.1.3.3</t>
  </si>
  <si>
    <t xml:space="preserve"> TO SUMMARY OF PROJECT PRELIMINARIES - OTHER 1.2.2.1</t>
  </si>
  <si>
    <t>1.2.2.1</t>
  </si>
  <si>
    <t>IT systems</t>
  </si>
  <si>
    <t>Consumables and services</t>
  </si>
  <si>
    <t xml:space="preserve"> TO SUMMARY OF PROJECT PRELIMINARIES - OTHER 1.2.2.2</t>
  </si>
  <si>
    <t xml:space="preserve"> TO SUMMARY OF PROJECT PRELIMINARIES - OTHER 1.2.2.3</t>
  </si>
  <si>
    <t xml:space="preserve"> TO SUMMARY OF PROJECT PRELIMINARIES - OTHER 1.2.2.4</t>
  </si>
  <si>
    <t xml:space="preserve"> TO SUMMARY OF PROJECT PRELIMINARIES - OTHER 1.2.2.5</t>
  </si>
  <si>
    <t xml:space="preserve"> TO SUMMARY OF PROJECT PRELIMINARIES - OTHER 1.2.2.6</t>
  </si>
  <si>
    <t>1.2.2.7.3</t>
  </si>
  <si>
    <t>1.2.2.7.4</t>
  </si>
  <si>
    <t>1.2.2.7.5</t>
  </si>
  <si>
    <t>1.2.2.7.6</t>
  </si>
  <si>
    <t>1.2.2.7.7</t>
  </si>
  <si>
    <t xml:space="preserve"> TO SUMMARY OF PROJECT PRELIMINARIES - OTHER 1.2.2.7</t>
  </si>
  <si>
    <t xml:space="preserve"> TO SUMMARY OF PROJECT PRELIMINARIES - OTHER 1.2.3.1</t>
  </si>
  <si>
    <t xml:space="preserve"> TO SUMMARY OF PROJECT PRELIMINARIES - OTHER 1.2.3.2</t>
  </si>
  <si>
    <t xml:space="preserve"> TO SUMMARY OF PROJECT PRELIMINARIES - OTHER 1.2.3.3</t>
  </si>
  <si>
    <t xml:space="preserve"> TO SUMMARY OF PROJECT PRELIMINARIES - OTHER 1.2.3.4</t>
  </si>
  <si>
    <t xml:space="preserve"> TO SUMMARY OF PROJECT PRELIMINARIES - OTHER 1.2.3.5</t>
  </si>
  <si>
    <t>Temporary gas supply</t>
  </si>
  <si>
    <t>Temporary electricity supply</t>
  </si>
  <si>
    <t>Temporary telecommunications systems</t>
  </si>
  <si>
    <t>Temporary drainage</t>
  </si>
  <si>
    <t xml:space="preserve"> TO SUMMARY OF PROJECT PRELIMINARIES - OTHER 1.2.4.1</t>
  </si>
  <si>
    <t xml:space="preserve"> TO SUMMARY OF PROJECT PRELIMINARIES - OTHER 1.2.4.2</t>
  </si>
  <si>
    <t xml:space="preserve"> TO SUMMARY OF PROJECT PRELIMINARIES - OTHER 1.2.4.3</t>
  </si>
  <si>
    <t>Security staff</t>
  </si>
  <si>
    <t xml:space="preserve"> TO SUMMARY OF PROJECT PRELIMINARIES - OTHER 1.2.5.1</t>
  </si>
  <si>
    <t xml:space="preserve"> TO SUMMARY OF PROJECT PRELIMINARIES - OTHER 1.2.5.2</t>
  </si>
  <si>
    <t xml:space="preserve"> TO SUMMARY OF PROJECT PRELIMINARIES - OTHER 1.2.5.3</t>
  </si>
  <si>
    <t xml:space="preserve"> TO SUMMARY OF PROJECT PRELIMINARIES - OTHER 1.2.6.1</t>
  </si>
  <si>
    <t xml:space="preserve"> TO SUMMARY OF PROJECT PRELIMINARIES - OTHER 1.2.6.2</t>
  </si>
  <si>
    <t xml:space="preserve"> TO SUMMARY OF PROJECT PRELIMINARIES - OTHER 1.2.6.3</t>
  </si>
  <si>
    <t>1.2.6.5</t>
  </si>
  <si>
    <t>Environmental control of building</t>
  </si>
  <si>
    <t>1.2.6.5.1</t>
  </si>
  <si>
    <t>1.2.6.5.2</t>
  </si>
  <si>
    <t>1.2.6.5.3</t>
  </si>
  <si>
    <t>1.2.6.5.4</t>
  </si>
  <si>
    <t>Drying out building</t>
  </si>
  <si>
    <t>Temporary heating/cooling</t>
  </si>
  <si>
    <t>Temporary waterproofing including over roofs</t>
  </si>
  <si>
    <t>Temporary enclosures</t>
  </si>
  <si>
    <t xml:space="preserve"> TO SUMMARY OF PROJECT PRELIMINARIES - OTHER 1.2.6.4</t>
  </si>
  <si>
    <t xml:space="preserve"> TO SUMMARY OF PROJECT PRELIMINARIES - OTHER 1.2.6.5</t>
  </si>
  <si>
    <t xml:space="preserve"> TO SUMMARY OF PROJECT PRELIMINARIES - OTHER 1.2.7.1</t>
  </si>
  <si>
    <t xml:space="preserve"> TO SUMMARY OF PROJECT PRELIMINARIES - OTHER 1.2.7.2</t>
  </si>
  <si>
    <t xml:space="preserve"> TO SUMMARY OF PROJECT PRELIMINARIES - OTHER 1.2.7.3</t>
  </si>
  <si>
    <t xml:space="preserve"> TO SUMMARY OF PROJECT PRELIMINARIES - OTHER 1.2.7.4</t>
  </si>
  <si>
    <t xml:space="preserve"> TO SUMMARY OF PROJECT PRELIMINARIES - OTHER 1.2.7.5</t>
  </si>
  <si>
    <t xml:space="preserve"> TO SUMMARY OF PROJECT PRELIMINARIES - OTHER 1.2.7.6</t>
  </si>
  <si>
    <t>Mobile cranes</t>
  </si>
  <si>
    <t>Concrete plant</t>
  </si>
  <si>
    <t>Other plant</t>
  </si>
  <si>
    <t xml:space="preserve">Temporary works </t>
  </si>
  <si>
    <t>1.2.9.1</t>
  </si>
  <si>
    <t xml:space="preserve">Handover </t>
  </si>
  <si>
    <t>Temporary works</t>
  </si>
  <si>
    <t>Site tidy</t>
  </si>
  <si>
    <t>Totals</t>
  </si>
  <si>
    <t>Works Insurance</t>
  </si>
  <si>
    <t xml:space="preserve"> TO SUMMARY OF PROJECT PRELIMINARIES - OTHER 1.2.8.1</t>
  </si>
  <si>
    <t xml:space="preserve"> TO SUMMARY OF PROJECT PRELIMINARIES - OTHER 1.2.8.2</t>
  </si>
  <si>
    <t xml:space="preserve"> TO SUMMARY OF PROJECT PRELIMINARIES - OTHER 1.2.9.1</t>
  </si>
  <si>
    <t xml:space="preserve"> TO SUMMARY OF PROJECT PRELIMINARIES - OTHER 1.2.10.1</t>
  </si>
  <si>
    <t xml:space="preserve"> TO SUMMARY OF PROJECT PRELIMINARIES - OTHER 1.2.10.2</t>
  </si>
  <si>
    <t xml:space="preserve"> TO SUMMARY OF PROJECT PRELIMINARIES - OTHER 1.2.10.3</t>
  </si>
  <si>
    <t xml:space="preserve"> TO SUMMARY OF PROJECT PRELIMINARIES - OTHER 1.2.11.1</t>
  </si>
  <si>
    <t xml:space="preserve"> TO SUMMARY OF PROJECT PRELIMINARIES - OTHER 1.2.11.2</t>
  </si>
  <si>
    <t xml:space="preserve"> TO SUMMARY OF PROJECT PRELIMINARIES - OTHER 1.2.11.3</t>
  </si>
  <si>
    <t xml:space="preserve"> TO SUMMARY OF PROJECT PRELIMINARIES - OTHER 1.2.12.2</t>
  </si>
  <si>
    <t xml:space="preserve"> TO SUMMARY OF PROJECT PRELIMINARIES - OTHER 1.2.12.1</t>
  </si>
  <si>
    <t xml:space="preserve"> TO SUMMARY OF PROJECT PRELIMINARIES - OTHER 1.2.13.1</t>
  </si>
  <si>
    <t xml:space="preserve"> TO SUMMARY OF PROJECT PRELIMINARIES - OTHER 1.2.13.2</t>
  </si>
  <si>
    <t xml:space="preserve"> TO SUMMARY OF PROJECT PRELIMINARIES - OTHER 1.2.14.1</t>
  </si>
  <si>
    <t xml:space="preserve"> TO SUMMARY OF PROJECT PRELIMINARIES - OTHER 1.2.14.2</t>
  </si>
  <si>
    <t xml:space="preserve"> TO SUMMARY OF PROJECT PRELIMINARIES - OTHER 1.2.14.3</t>
  </si>
  <si>
    <t xml:space="preserve"> TO SUMMARY OF PROJECT PRELIMINARIES - OTHER 1.2.14.4</t>
  </si>
  <si>
    <t xml:space="preserve"> TO SUMMARY OF PROJECT PRELIMINARIES - OTHER 1.2.14.5</t>
  </si>
  <si>
    <t xml:space="preserve"> TO SUMMARY OF PROJECT PRELIMINARIES - OTHER 1.2.14.6</t>
  </si>
  <si>
    <t xml:space="preserve"> TO SUMMARY OF PROJECT PRELIMINARIES - OTHER 1.2.14.7</t>
  </si>
  <si>
    <t>Temporary works that are not specific to an element [Insert Details]</t>
  </si>
  <si>
    <t>TOTAL CARRIED TO PRICE SUMMARY</t>
  </si>
  <si>
    <t>[Enter Unit]</t>
  </si>
  <si>
    <t xml:space="preserve"> TO SUMMARY OF PROJECT PRELIMINARIES - OTHER 1.2.7.7</t>
  </si>
  <si>
    <t>Maintenance of internal and external planting</t>
  </si>
  <si>
    <t>Temporary water supply</t>
  </si>
  <si>
    <t>Safety and Environmental Protection</t>
  </si>
  <si>
    <t>Maintenance of roads, paths and paving's</t>
  </si>
  <si>
    <t>Site Accommodation</t>
  </si>
  <si>
    <t>Adoptions / alterations during the works</t>
  </si>
  <si>
    <t>Changes</t>
  </si>
  <si>
    <t>Off-site rented temporary accommodation</t>
  </si>
  <si>
    <t>Rectifying damage to off-site rented temporary accommodation</t>
  </si>
  <si>
    <t>Notes and assumptions - Employers Requirements Site Accommodation</t>
  </si>
  <si>
    <t>Operation and Maintenance Manuals</t>
  </si>
  <si>
    <t>Training of building Users staff in the operation and maintenance of the building engineering services systems</t>
  </si>
  <si>
    <t>Operation and maintenance services</t>
  </si>
  <si>
    <t xml:space="preserve">Operation and maintenance of building engineering services installations, mechanical plant and equipment and the like during the defects liability period, period of rectifying defects, maintenance period or other specified period </t>
  </si>
  <si>
    <t>[Enter Site Accommodation Purchases]</t>
  </si>
  <si>
    <t>Employer's accommodation, where an integral part of the main contractor's site accommodation</t>
  </si>
  <si>
    <t>Delivery of temporary site accommodation to site, erection, construction and removal</t>
  </si>
  <si>
    <t>Temporary Accommodation made available by the employer</t>
  </si>
  <si>
    <t>Land / property rental where site accommodation located off site</t>
  </si>
  <si>
    <t>Alterations and adoptions to site accommodation, including partitioning doors, painting and decorating and the like</t>
  </si>
  <si>
    <t>Relocation and alterations of temporary accommodation during construction stage</t>
  </si>
  <si>
    <t>Reinstating temporary site accommodation to original condition prior to removal from site</t>
  </si>
  <si>
    <t>Removal of site accommodation and temporary works in connection with site accommodation</t>
  </si>
  <si>
    <t>Temporary bases and foundations for site accommodation including maintenance and reinstatement of existing surfaces on completion of the works.</t>
  </si>
  <si>
    <t>Temporary site roads, paths and paving's (including on-site car parking), including reinstatement of existing surface on completion of the works</t>
  </si>
  <si>
    <t>Floor coverings, including maintenance</t>
  </si>
  <si>
    <t>Distribution Equipment, installation and adoptions</t>
  </si>
  <si>
    <t>Uninterrupted power supply (UPS)</t>
  </si>
  <si>
    <t>Distribution pipe work etc</t>
  </si>
  <si>
    <t>Drainage installation and adoptions</t>
  </si>
  <si>
    <t>Site pass issue equipment, including maintenance and removal</t>
  </si>
  <si>
    <t>CCTV surveillance installation, including maintenance and removal</t>
  </si>
  <si>
    <t>Temporary vehicle control barriers, including maintenance and removal</t>
  </si>
  <si>
    <t>Environmental audits, including safety audits carried out by external consultant</t>
  </si>
  <si>
    <t>Protection of  all sundry items</t>
  </si>
  <si>
    <t>Piles for tower crane bases, including maintenance and removal</t>
  </si>
  <si>
    <t>Temporary voids in building structure for crane age, hoists and the like including filling voids after removal</t>
  </si>
  <si>
    <t>Power connections, including cabling and statutory undertaker's charges for temporary connection to their supply</t>
  </si>
  <si>
    <t>Common user access scaffolding - Bringing to site, erecting and initial safety checks</t>
  </si>
  <si>
    <t>Common User temporary Works - Bringing to site, erecting and initial safety checks</t>
  </si>
  <si>
    <t>Cleaning site accommodation - internal</t>
  </si>
  <si>
    <t>Periodic maintenance of site accommodation, including redecoration (internal and external)</t>
  </si>
  <si>
    <t>Rates on temporary accommodation</t>
  </si>
  <si>
    <t>Site accommodation</t>
  </si>
  <si>
    <t>Maintenance of public and private roads, including wheel spinners and road sweepers</t>
  </si>
  <si>
    <t>Stationary</t>
  </si>
  <si>
    <t>Computer and printer consumables (e.g. Ink cartridges)</t>
  </si>
  <si>
    <t>Postage</t>
  </si>
  <si>
    <t>Courier charges</t>
  </si>
  <si>
    <t>photocopier consumables (e.g. Paper and toners)</t>
  </si>
  <si>
    <t>Fax consumables (e.g. Paper and toners)</t>
  </si>
  <si>
    <t>Temporary bases for tower cranes, including anchors, maintenance, removal and reinstatement on completion</t>
  </si>
  <si>
    <t>Tea, coffee, water bottles and the like</t>
  </si>
  <si>
    <t>First aid consumables.</t>
  </si>
  <si>
    <t>Drawing printer consumables (e.g. Ink cartridges)</t>
  </si>
  <si>
    <t>Bringing to site and installing, including all temporary drainage, services and intruder alarms.</t>
  </si>
  <si>
    <t>1.2.1.1.1</t>
  </si>
  <si>
    <t>Project Manager / Director</t>
  </si>
  <si>
    <t>Construction Manager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</si>
  <si>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</si>
  <si>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</si>
  <si>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</si>
  <si>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</si>
  <si>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</si>
  <si>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</si>
  <si>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</si>
  <si>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</si>
  <si>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</si>
  <si>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</si>
  <si>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Main Contractors Cost items</t>
  </si>
  <si>
    <t>Management and Staff</t>
  </si>
  <si>
    <t>1.2.1</t>
  </si>
  <si>
    <t>1.2.1.1</t>
  </si>
  <si>
    <t>Planning/programming manager and staff</t>
  </si>
  <si>
    <t>Senior/managing Quantity Surveyors</t>
  </si>
  <si>
    <t>Project/package Quantity Surveyors</t>
  </si>
  <si>
    <t>Procurement manager</t>
  </si>
  <si>
    <t>Design manager</t>
  </si>
  <si>
    <t>project engineers</t>
  </si>
  <si>
    <t>Environmental manager</t>
  </si>
  <si>
    <t>Temporary works design engineers</t>
  </si>
  <si>
    <t>1.2.1.1.12</t>
  </si>
  <si>
    <t>1.2.1.1.13</t>
  </si>
  <si>
    <t>1.2.1.1.14</t>
  </si>
  <si>
    <t>1.2.1.1.15</t>
  </si>
  <si>
    <t>1.2.1.1.16</t>
  </si>
  <si>
    <t>other management and staff</t>
  </si>
  <si>
    <t>1.2.1.2.1</t>
  </si>
  <si>
    <t>1.2.1.2</t>
  </si>
  <si>
    <t>Visiting management and staff</t>
  </si>
  <si>
    <t>1.2.1.2.2</t>
  </si>
  <si>
    <t>1.2.1.2.3</t>
  </si>
  <si>
    <t>1.2.1.2.4</t>
  </si>
  <si>
    <t>1.2.1.2.5</t>
  </si>
  <si>
    <t>Quality manager</t>
  </si>
  <si>
    <t>Health and safety manager</t>
  </si>
  <si>
    <t>Environmental manager/consultant</t>
  </si>
  <si>
    <t>1.2.1.2.6</t>
  </si>
  <si>
    <t>Managing director; regional director; operations director; commercial director; and the like</t>
  </si>
  <si>
    <t>Contracts/commercial manager</t>
  </si>
  <si>
    <t>Description</t>
  </si>
  <si>
    <t>Project -specific management and staff</t>
  </si>
  <si>
    <t>Supervisors, including works/trade package managers, building services engineering managers/co-ordintors and off site production managers</t>
  </si>
  <si>
    <t>health and safety manager/officers</t>
  </si>
  <si>
    <t>Commissioning manager (building engineering services)</t>
  </si>
  <si>
    <t>Materials management ( e.g. store man)</t>
  </si>
  <si>
    <t>Administrative staff, including secretary, document controllers, finance clerks, and the like</t>
  </si>
  <si>
    <t>1.2.1.3</t>
  </si>
  <si>
    <t>Extraordinary support costs</t>
  </si>
  <si>
    <t>1.2.1.3.1</t>
  </si>
  <si>
    <t>Legal advice costs (i.e. Solicitors)</t>
  </si>
  <si>
    <t>Other extraordinary support costs</t>
  </si>
  <si>
    <t>Day transport</t>
  </si>
  <si>
    <t>Personnel transport (i.e. Transportation of work operatives to site)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</si>
  <si>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</si>
  <si>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</si>
  <si>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</si>
  <si>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</si>
  <si>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</si>
  <si>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</si>
  <si>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</si>
  <si>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</si>
  <si>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Tempoary living accmmodation (e.g. Long/medium term accommadtion costs)</t>
  </si>
  <si>
    <t>Subsistence payments</t>
  </si>
  <si>
    <t>Out of normal hours working, including non productive overtime allowances.</t>
  </si>
  <si>
    <t>1.2.1.4</t>
  </si>
  <si>
    <t>Staff travel</t>
  </si>
  <si>
    <t>1.2.1.4.1</t>
  </si>
  <si>
    <t>1.2.1.4.2</t>
  </si>
  <si>
    <t>1.2.1.4.3</t>
  </si>
  <si>
    <t>1.2.1.4.4</t>
  </si>
  <si>
    <t>Visits to employer's and consultants offices</t>
  </si>
  <si>
    <t>Visits to subcontractors' offices/works</t>
  </si>
  <si>
    <t>Overseas visits</t>
  </si>
  <si>
    <t>Accomdation charges and overnight expenses.</t>
  </si>
  <si>
    <t>nr (number of occasions)</t>
  </si>
  <si>
    <t>Reference Number</t>
  </si>
  <si>
    <t>Other managment and staff</t>
  </si>
  <si>
    <t>Recuitment costs</t>
  </si>
  <si>
    <t>Team building costs</t>
  </si>
  <si>
    <t>SUMMARY OF PROJECT PRELIMINARIES - PROJECT STAFF, MANAGEMENT &amp; SUPERVISION</t>
  </si>
  <si>
    <t xml:space="preserve"> TO SUMMARY OF PROJECT PRELIMINARIES - PROJECT SPECIFIC MANAGEMENT &amp; STAFF 1.2.1.1</t>
  </si>
  <si>
    <t xml:space="preserve"> TO SUMMARY OF PROJECT PRELIMINARIES - VISITING MANAGEMENT &amp; STAFF 1.2.1.2</t>
  </si>
  <si>
    <t xml:space="preserve"> TO SUMMARY OF PROJECT PRELIMINARIES - EXTRA ORDINARY SUPPORT COSTS 1.2.1.3</t>
  </si>
  <si>
    <t xml:space="preserve"> TO SUMMARY OF PROJECT PRELIMINARIES - STAFF TRAVEL  1.2.1.4</t>
  </si>
  <si>
    <t xml:space="preserve">Note:- Project Preliminaries Staff has been prepared in accordance with RICS NEW RULES OF MEASUREMENT NRM2: Detailed measurement for building works dated 1st January 2013. </t>
  </si>
  <si>
    <t xml:space="preserve">Note:- Project Preliminaries Other have been prepared in accordance with RICS NEW RULES OF MEASUREMENT NRM2: Detailed measurement for building works dated 1st January 2013. </t>
  </si>
  <si>
    <t>BASED ON 57 WEEK CONSTRUCTION PROGRAMME</t>
  </si>
  <si>
    <t>ONLY record staff deployment below if the staff are directly involved in the delivery of project and are as noted in your response to Q1 of the Invitation to Tender.</t>
  </si>
  <si>
    <t>Claylands Cross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</si>
</sst>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FFFF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8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/>
    <xf numFmtId="165" fontId="1" fillId="0" borderId="0" xfId="0" applyNumberFormat="1" applyFont="1"/>
    <xf numFmtId="0" fontId="14" fillId="0" borderId="0" xfId="0" applyFont="1" applyBorder="1"/>
    <xf numFmtId="0" fontId="14" fillId="0" borderId="0" xfId="0" applyFont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12" fillId="0" borderId="0" xfId="0" applyNumberFormat="1" applyFont="1" applyFill="1" applyBorder="1"/>
    <xf numFmtId="3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4" fontId="7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2" fontId="4" fillId="0" borderId="1" xfId="0" applyNumberFormat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42" fontId="4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44" fontId="7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0" fillId="0" borderId="0" xfId="0" applyFill="1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42" fontId="4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2" fontId="5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1" fillId="3" borderId="0" xfId="0" applyFont="1" applyFill="1"/>
    <xf numFmtId="0" fontId="3" fillId="3" borderId="1" xfId="0" applyFont="1" applyFill="1" applyBorder="1" applyAlignment="1">
      <alignment horizontal="center"/>
    </xf>
    <xf numFmtId="44" fontId="3" fillId="0" borderId="0" xfId="0" applyNumberFormat="1" applyFon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4" fontId="5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3" borderId="0" xfId="0" applyFont="1" applyFill="1" applyBorder="1" applyAlignment="1">
      <alignment vertical="center"/>
    </xf>
    <xf numFmtId="42" fontId="4" fillId="3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/>
    <xf numFmtId="0" fontId="8" fillId="0" borderId="0" xfId="0" applyFont="1" applyBorder="1"/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/>
    </xf>
    <xf numFmtId="0" fontId="21" fillId="0" borderId="0" xfId="0" applyFont="1"/>
    <xf numFmtId="0" fontId="15" fillId="0" borderId="0" xfId="0" applyFont="1" applyAlignment="1">
      <alignment horizontal="center"/>
    </xf>
    <xf numFmtId="44" fontId="4" fillId="4" borderId="18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42" fontId="4" fillId="4" borderId="1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8" fillId="5" borderId="0" xfId="0" applyFont="1" applyFill="1" applyAlignment="1">
      <alignment horizontal="center" wrapText="1"/>
    </xf>
    <xf numFmtId="0" fontId="22" fillId="5" borderId="1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42" fontId="23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42" fontId="4" fillId="5" borderId="1" xfId="0" applyNumberFormat="1" applyFont="1" applyFill="1" applyBorder="1" applyAlignment="1">
      <alignment vertical="center"/>
    </xf>
    <xf numFmtId="42" fontId="5" fillId="5" borderId="1" xfId="0" applyNumberFormat="1" applyFont="1" applyFill="1" applyBorder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0" xfId="0" applyFont="1" applyFill="1" applyBorder="1" applyAlignment="1">
      <alignment horizontal="center"/>
    </xf>
    <xf numFmtId="0" fontId="0" fillId="4" borderId="10" xfId="0" applyFill="1" applyBorder="1"/>
    <xf numFmtId="0" fontId="0" fillId="4" borderId="16" xfId="0" applyFill="1" applyBorder="1"/>
    <xf numFmtId="0" fontId="3" fillId="4" borderId="6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27" xfId="0" applyFill="1" applyBorder="1"/>
    <xf numFmtId="0" fontId="6" fillId="4" borderId="0" xfId="0" applyFont="1" applyFill="1" applyBorder="1" applyAlignment="1">
      <alignment horizontal="center"/>
    </xf>
    <xf numFmtId="0" fontId="3" fillId="4" borderId="23" xfId="0" applyFont="1" applyFill="1" applyBorder="1"/>
    <xf numFmtId="0" fontId="6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4" borderId="9" xfId="0" applyFill="1" applyBorder="1"/>
    <xf numFmtId="0" fontId="4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42" fontId="20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5" fillId="0" borderId="0" xfId="0" applyFont="1" applyAlignment="1">
      <alignment horizontal="left" vertical="top"/>
    </xf>
    <xf numFmtId="0" fontId="15" fillId="3" borderId="0" xfId="0" applyFont="1" applyFill="1" applyAlignment="1">
      <alignment vertical="top"/>
    </xf>
    <xf numFmtId="0" fontId="15" fillId="5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15" fillId="3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3" fontId="4" fillId="2" borderId="32" xfId="0" applyNumberFormat="1" applyFont="1" applyFill="1" applyBorder="1"/>
    <xf numFmtId="0" fontId="26" fillId="0" borderId="30" xfId="0" applyFont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3" fontId="4" fillId="2" borderId="35" xfId="0" applyNumberFormat="1" applyFont="1" applyFill="1" applyBorder="1"/>
    <xf numFmtId="3" fontId="4" fillId="2" borderId="2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26" fillId="0" borderId="0" xfId="0" applyFont="1"/>
    <xf numFmtId="0" fontId="26" fillId="0" borderId="32" xfId="0" applyFont="1" applyBorder="1" applyAlignment="1">
      <alignment horizontal="left" vertical="top"/>
    </xf>
    <xf numFmtId="0" fontId="26" fillId="0" borderId="32" xfId="0" applyFont="1" applyBorder="1" applyAlignment="1">
      <alignment vertical="top"/>
    </xf>
    <xf numFmtId="0" fontId="26" fillId="3" borderId="38" xfId="0" applyFont="1" applyFill="1" applyBorder="1" applyAlignment="1">
      <alignment horizontal="left" vertical="top"/>
    </xf>
    <xf numFmtId="0" fontId="8" fillId="3" borderId="25" xfId="0" applyFont="1" applyFill="1" applyBorder="1" applyAlignment="1">
      <alignment horizontal="left" wrapText="1"/>
    </xf>
    <xf numFmtId="0" fontId="8" fillId="3" borderId="26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/>
    </xf>
    <xf numFmtId="3" fontId="9" fillId="3" borderId="32" xfId="0" applyNumberFormat="1" applyFont="1" applyFill="1" applyBorder="1"/>
    <xf numFmtId="3" fontId="9" fillId="3" borderId="1" xfId="0" applyNumberFormat="1" applyFont="1" applyFill="1" applyBorder="1"/>
    <xf numFmtId="165" fontId="9" fillId="3" borderId="17" xfId="0" applyNumberFormat="1" applyFont="1" applyFill="1" applyBorder="1" applyAlignment="1">
      <alignment horizontal="center"/>
    </xf>
    <xf numFmtId="0" fontId="26" fillId="3" borderId="0" xfId="0" applyFont="1" applyFill="1"/>
    <xf numFmtId="44" fontId="4" fillId="3" borderId="18" xfId="0" applyNumberFormat="1" applyFont="1" applyFill="1" applyBorder="1"/>
    <xf numFmtId="0" fontId="27" fillId="5" borderId="38" xfId="0" applyFont="1" applyFill="1" applyBorder="1" applyAlignment="1">
      <alignment horizontal="left" vertical="top"/>
    </xf>
    <xf numFmtId="0" fontId="8" fillId="5" borderId="25" xfId="0" applyFont="1" applyFill="1" applyBorder="1" applyAlignment="1">
      <alignment horizontal="left" wrapText="1"/>
    </xf>
    <xf numFmtId="0" fontId="8" fillId="5" borderId="26" xfId="0" applyFont="1" applyFill="1" applyBorder="1" applyAlignment="1">
      <alignment horizontal="left" wrapText="1"/>
    </xf>
    <xf numFmtId="3" fontId="9" fillId="5" borderId="32" xfId="0" applyNumberFormat="1" applyFont="1" applyFill="1" applyBorder="1"/>
    <xf numFmtId="3" fontId="9" fillId="5" borderId="1" xfId="0" applyNumberFormat="1" applyFont="1" applyFill="1" applyBorder="1"/>
    <xf numFmtId="44" fontId="4" fillId="5" borderId="18" xfId="0" applyNumberFormat="1" applyFont="1" applyFill="1" applyBorder="1"/>
    <xf numFmtId="0" fontId="26" fillId="5" borderId="0" xfId="0" applyFont="1" applyFill="1"/>
    <xf numFmtId="0" fontId="27" fillId="5" borderId="32" xfId="0" applyFont="1" applyFill="1" applyBorder="1" applyAlignment="1">
      <alignment vertical="top"/>
    </xf>
    <xf numFmtId="0" fontId="27" fillId="5" borderId="30" xfId="0" applyFont="1" applyFill="1" applyBorder="1" applyAlignment="1">
      <alignment horizontal="left" vertical="top" wrapText="1"/>
    </xf>
    <xf numFmtId="0" fontId="27" fillId="5" borderId="13" xfId="0" applyFont="1" applyFill="1" applyBorder="1" applyAlignment="1">
      <alignment horizontal="left" vertical="top" wrapText="1"/>
    </xf>
    <xf numFmtId="3" fontId="4" fillId="5" borderId="35" xfId="0" applyNumberFormat="1" applyFont="1" applyFill="1" applyBorder="1"/>
    <xf numFmtId="3" fontId="4" fillId="5" borderId="2" xfId="0" applyNumberFormat="1" applyFont="1" applyFill="1" applyBorder="1"/>
    <xf numFmtId="0" fontId="0" fillId="5" borderId="0" xfId="0" applyFill="1"/>
    <xf numFmtId="0" fontId="27" fillId="0" borderId="13" xfId="0" applyFont="1" applyFill="1" applyBorder="1" applyAlignment="1">
      <alignment horizontal="left" vertical="top" wrapText="1"/>
    </xf>
    <xf numFmtId="0" fontId="0" fillId="3" borderId="0" xfId="0" applyFill="1"/>
    <xf numFmtId="0" fontId="27" fillId="0" borderId="31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horizontal="left" wrapText="1"/>
    </xf>
    <xf numFmtId="0" fontId="8" fillId="0" borderId="41" xfId="0" applyFont="1" applyFill="1" applyBorder="1" applyAlignment="1">
      <alignment horizontal="left" wrapText="1"/>
    </xf>
    <xf numFmtId="0" fontId="27" fillId="0" borderId="32" xfId="0" applyFont="1" applyFill="1" applyBorder="1" applyAlignment="1">
      <alignment vertical="top"/>
    </xf>
    <xf numFmtId="0" fontId="27" fillId="0" borderId="3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vertical="top"/>
    </xf>
    <xf numFmtId="0" fontId="27" fillId="0" borderId="39" xfId="0" applyFont="1" applyFill="1" applyBorder="1" applyAlignment="1">
      <alignment horizontal="left" vertical="top" wrapText="1"/>
    </xf>
    <xf numFmtId="0" fontId="27" fillId="0" borderId="42" xfId="0" applyFont="1" applyFill="1" applyBorder="1" applyAlignment="1">
      <alignment horizontal="left" vertical="top" wrapText="1"/>
    </xf>
    <xf numFmtId="3" fontId="4" fillId="4" borderId="28" xfId="0" applyNumberFormat="1" applyFont="1" applyFill="1" applyBorder="1"/>
    <xf numFmtId="3" fontId="4" fillId="4" borderId="14" xfId="0" applyNumberFormat="1" applyFont="1" applyFill="1" applyBorder="1"/>
    <xf numFmtId="42" fontId="4" fillId="4" borderId="4" xfId="0" applyNumberFormat="1" applyFont="1" applyFill="1" applyBorder="1" applyAlignment="1">
      <alignment vertical="center"/>
    </xf>
    <xf numFmtId="44" fontId="4" fillId="3" borderId="1" xfId="0" applyNumberFormat="1" applyFont="1" applyFill="1" applyBorder="1"/>
    <xf numFmtId="44" fontId="4" fillId="5" borderId="1" xfId="0" applyNumberFormat="1" applyFont="1" applyFill="1" applyBorder="1"/>
    <xf numFmtId="44" fontId="4" fillId="2" borderId="1" xfId="0" applyNumberFormat="1" applyFont="1" applyFill="1" applyBorder="1"/>
    <xf numFmtId="0" fontId="13" fillId="0" borderId="0" xfId="0" applyFont="1" applyBorder="1"/>
    <xf numFmtId="3" fontId="9" fillId="3" borderId="38" xfId="0" applyNumberFormat="1" applyFont="1" applyFill="1" applyBorder="1"/>
    <xf numFmtId="3" fontId="9" fillId="3" borderId="15" xfId="0" applyNumberFormat="1" applyFont="1" applyFill="1" applyBorder="1"/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indent="3"/>
    </xf>
    <xf numFmtId="0" fontId="2" fillId="0" borderId="0" xfId="0" applyFont="1" applyFill="1" applyBorder="1" applyAlignment="1">
      <alignment horizontal="center" wrapText="1"/>
    </xf>
    <xf numFmtId="42" fontId="4" fillId="0" borderId="0" xfId="0" applyNumberFormat="1" applyFont="1" applyFill="1" applyBorder="1" applyAlignment="1">
      <alignment vertical="center"/>
    </xf>
    <xf numFmtId="42" fontId="4" fillId="3" borderId="0" xfId="0" applyNumberFormat="1" applyFont="1" applyFill="1" applyBorder="1" applyAlignment="1">
      <alignment horizontal="center" vertical="center"/>
    </xf>
    <xf numFmtId="42" fontId="4" fillId="3" borderId="0" xfId="0" applyNumberFormat="1" applyFont="1" applyFill="1" applyBorder="1" applyAlignment="1">
      <alignment vertical="center"/>
    </xf>
    <xf numFmtId="0" fontId="5" fillId="0" borderId="21" xfId="0" applyFont="1" applyFill="1" applyBorder="1"/>
    <xf numFmtId="0" fontId="25" fillId="0" borderId="4" xfId="0" applyFont="1" applyFill="1" applyBorder="1" applyAlignment="1"/>
    <xf numFmtId="0" fontId="4" fillId="0" borderId="8" xfId="0" applyFont="1" applyFill="1" applyBorder="1" applyAlignment="1">
      <alignment vertical="top" wrapText="1"/>
    </xf>
    <xf numFmtId="0" fontId="9" fillId="3" borderId="22" xfId="0" applyFont="1" applyFill="1" applyBorder="1" applyAlignment="1">
      <alignment horizontal="center"/>
    </xf>
    <xf numFmtId="41" fontId="4" fillId="3" borderId="22" xfId="0" applyNumberFormat="1" applyFont="1" applyFill="1" applyBorder="1"/>
    <xf numFmtId="41" fontId="4" fillId="5" borderId="22" xfId="0" applyNumberFormat="1" applyFont="1" applyFill="1" applyBorder="1"/>
    <xf numFmtId="41" fontId="4" fillId="4" borderId="22" xfId="0" applyNumberFormat="1" applyFont="1" applyFill="1" applyBorder="1"/>
    <xf numFmtId="3" fontId="9" fillId="3" borderId="18" xfId="0" applyNumberFormat="1" applyFont="1" applyFill="1" applyBorder="1"/>
    <xf numFmtId="3" fontId="9" fillId="5" borderId="18" xfId="0" applyNumberFormat="1" applyFont="1" applyFill="1" applyBorder="1"/>
    <xf numFmtId="3" fontId="4" fillId="2" borderId="18" xfId="0" applyNumberFormat="1" applyFont="1" applyFill="1" applyBorder="1"/>
    <xf numFmtId="0" fontId="9" fillId="3" borderId="38" xfId="0" applyFont="1" applyFill="1" applyBorder="1" applyAlignment="1">
      <alignment horizontal="center"/>
    </xf>
    <xf numFmtId="41" fontId="4" fillId="3" borderId="32" xfId="0" applyNumberFormat="1" applyFont="1" applyFill="1" applyBorder="1"/>
    <xf numFmtId="41" fontId="4" fillId="5" borderId="32" xfId="0" applyNumberFormat="1" applyFont="1" applyFill="1" applyBorder="1"/>
    <xf numFmtId="41" fontId="4" fillId="4" borderId="32" xfId="0" applyNumberFormat="1" applyFont="1" applyFill="1" applyBorder="1"/>
    <xf numFmtId="0" fontId="9" fillId="3" borderId="32" xfId="0" applyFont="1" applyFill="1" applyBorder="1" applyAlignment="1">
      <alignment horizontal="center"/>
    </xf>
    <xf numFmtId="165" fontId="9" fillId="3" borderId="27" xfId="0" applyNumberFormat="1" applyFont="1" applyFill="1" applyBorder="1" applyAlignment="1">
      <alignment horizontal="center"/>
    </xf>
    <xf numFmtId="44" fontId="4" fillId="3" borderId="24" xfId="0" applyNumberFormat="1" applyFont="1" applyFill="1" applyBorder="1"/>
    <xf numFmtId="44" fontId="4" fillId="5" borderId="45" xfId="0" applyNumberFormat="1" applyFont="1" applyFill="1" applyBorder="1"/>
    <xf numFmtId="44" fontId="4" fillId="4" borderId="45" xfId="0" applyNumberFormat="1" applyFont="1" applyFill="1" applyBorder="1"/>
    <xf numFmtId="164" fontId="9" fillId="3" borderId="29" xfId="0" applyNumberFormat="1" applyFont="1" applyFill="1" applyBorder="1" applyAlignment="1">
      <alignment horizontal="center"/>
    </xf>
    <xf numFmtId="44" fontId="4" fillId="2" borderId="18" xfId="0" applyNumberFormat="1" applyFont="1" applyFill="1" applyBorder="1"/>
    <xf numFmtId="0" fontId="26" fillId="0" borderId="33" xfId="0" applyFont="1" applyBorder="1" applyAlignment="1">
      <alignment vertical="top"/>
    </xf>
    <xf numFmtId="0" fontId="26" fillId="0" borderId="39" xfId="0" applyFont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3" fontId="4" fillId="2" borderId="33" xfId="0" applyNumberFormat="1" applyFont="1" applyFill="1" applyBorder="1"/>
    <xf numFmtId="3" fontId="4" fillId="2" borderId="34" xfId="0" applyNumberFormat="1" applyFont="1" applyFill="1" applyBorder="1"/>
    <xf numFmtId="41" fontId="4" fillId="4" borderId="33" xfId="0" applyNumberFormat="1" applyFont="1" applyFill="1" applyBorder="1"/>
    <xf numFmtId="44" fontId="4" fillId="2" borderId="14" xfId="0" applyNumberFormat="1" applyFont="1" applyFill="1" applyBorder="1"/>
    <xf numFmtId="44" fontId="4" fillId="4" borderId="43" xfId="0" applyNumberFormat="1" applyFont="1" applyFill="1" applyBorder="1"/>
    <xf numFmtId="0" fontId="26" fillId="0" borderId="3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/>
    </xf>
    <xf numFmtId="42" fontId="4" fillId="4" borderId="3" xfId="0" applyNumberFormat="1" applyFont="1" applyFill="1" applyBorder="1" applyAlignment="1">
      <alignment vertical="center"/>
    </xf>
    <xf numFmtId="0" fontId="26" fillId="0" borderId="33" xfId="0" applyFont="1" applyBorder="1" applyAlignment="1">
      <alignment horizontal="left" vertical="top"/>
    </xf>
    <xf numFmtId="3" fontId="4" fillId="2" borderId="14" xfId="0" applyNumberFormat="1" applyFont="1" applyFill="1" applyBorder="1"/>
    <xf numFmtId="41" fontId="4" fillId="4" borderId="47" xfId="0" applyNumberFormat="1" applyFont="1" applyFill="1" applyBorder="1"/>
    <xf numFmtId="44" fontId="4" fillId="2" borderId="34" xfId="0" applyNumberFormat="1" applyFont="1" applyFill="1" applyBorder="1"/>
    <xf numFmtId="44" fontId="4" fillId="4" borderId="14" xfId="0" applyNumberFormat="1" applyFont="1" applyFill="1" applyBorder="1"/>
    <xf numFmtId="0" fontId="25" fillId="0" borderId="3" xfId="0" applyFont="1" applyFill="1" applyBorder="1" applyAlignment="1"/>
    <xf numFmtId="0" fontId="25" fillId="0" borderId="8" xfId="0" applyFont="1" applyFill="1" applyBorder="1" applyAlignment="1"/>
    <xf numFmtId="17" fontId="9" fillId="0" borderId="5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5" fontId="9" fillId="0" borderId="2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/>
    <xf numFmtId="0" fontId="9" fillId="0" borderId="48" xfId="0" applyFont="1" applyBorder="1" applyAlignment="1">
      <alignment horizontal="center" vertical="center"/>
    </xf>
    <xf numFmtId="17" fontId="9" fillId="0" borderId="46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17" fontId="9" fillId="0" borderId="44" xfId="0" applyNumberFormat="1" applyFont="1" applyFill="1" applyBorder="1" applyAlignment="1">
      <alignment horizontal="center" vertical="center"/>
    </xf>
    <xf numFmtId="17" fontId="9" fillId="0" borderId="3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wrapText="1"/>
    </xf>
    <xf numFmtId="42" fontId="4" fillId="0" borderId="43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0" fillId="7" borderId="0" xfId="0" applyFill="1"/>
    <xf numFmtId="165" fontId="1" fillId="7" borderId="0" xfId="0" applyNumberFormat="1" applyFont="1" applyFill="1" applyBorder="1"/>
    <xf numFmtId="165" fontId="12" fillId="7" borderId="0" xfId="0" applyNumberFormat="1" applyFont="1" applyFill="1" applyBorder="1"/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25" fillId="4" borderId="21" xfId="0" applyFont="1" applyFill="1" applyBorder="1" applyAlignment="1">
      <alignment horizontal="center" wrapText="1"/>
    </xf>
    <xf numFmtId="0" fontId="25" fillId="4" borderId="19" xfId="0" applyFont="1" applyFill="1" applyBorder="1" applyAlignment="1">
      <alignment horizontal="center" wrapText="1"/>
    </xf>
    <xf numFmtId="0" fontId="25" fillId="4" borderId="8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29" fillId="6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5" fillId="4" borderId="23" xfId="0" applyFont="1" applyFill="1" applyBorder="1" applyAlignment="1">
      <alignment horizontal="center" wrapText="1"/>
    </xf>
    <xf numFmtId="0" fontId="25" fillId="4" borderId="7" xfId="0" applyFont="1" applyFill="1" applyBorder="1" applyAlignment="1">
      <alignment horizontal="center" wrapText="1"/>
    </xf>
    <xf numFmtId="0" fontId="25" fillId="4" borderId="9" xfId="0" applyFont="1" applyFill="1" applyBorder="1" applyAlignment="1">
      <alignment horizontal="center" wrapText="1"/>
    </xf>
    <xf numFmtId="42" fontId="4" fillId="4" borderId="2" xfId="0" applyNumberFormat="1" applyFont="1" applyFill="1" applyBorder="1" applyAlignment="1">
      <alignment horizontal="center" vertical="center"/>
    </xf>
    <xf numFmtId="42" fontId="4" fillId="4" borderId="15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95250</xdr:rowOff>
    </xdr:from>
    <xdr:to>
      <xdr:col>20</xdr:col>
      <xdr:colOff>0</xdr:colOff>
      <xdr:row>1</xdr:row>
      <xdr:rowOff>0</xdr:rowOff>
    </xdr:to>
    <xdr:pic>
      <xdr:nvPicPr>
        <xdr:cNvPr id="2" name="Object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1125" y="952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view="pageBreakPreview" zoomScale="70" zoomScaleNormal="100" zoomScaleSheetLayoutView="70" workbookViewId="0">
      <selection activeCell="C52" sqref="C52"/>
    </sheetView>
  </sheetViews>
  <sheetFormatPr defaultColWidth="4.42578125" defaultRowHeight="15" x14ac:dyDescent="0.25"/>
  <cols>
    <col min="1" max="1" width="11.5703125" bestFit="1" customWidth="1"/>
    <col min="2" max="2" width="52.5703125" customWidth="1"/>
    <col min="3" max="3" width="30.140625" bestFit="1" customWidth="1"/>
    <col min="4" max="4" width="12.28515625" style="21" customWidth="1"/>
    <col min="5" max="18" width="13.42578125" style="21" customWidth="1"/>
    <col min="19" max="19" width="12.42578125" style="18" customWidth="1"/>
    <col min="20" max="20" width="16.85546875" style="18" customWidth="1"/>
    <col min="21" max="21" width="15.85546875" customWidth="1"/>
  </cols>
  <sheetData>
    <row r="1" spans="1:22" x14ac:dyDescent="0.25">
      <c r="A1" s="1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5"/>
      <c r="T1" s="15"/>
    </row>
    <row r="2" spans="1:22" ht="15.75" thickBot="1" x14ac:dyDescent="0.3">
      <c r="A2" s="2"/>
      <c r="D2" s="19"/>
      <c r="E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5"/>
      <c r="T2" s="15"/>
    </row>
    <row r="3" spans="1:22" ht="15.75" thickBot="1" x14ac:dyDescent="0.3">
      <c r="A3" s="209" t="s">
        <v>9</v>
      </c>
      <c r="B3" s="211"/>
      <c r="C3" s="274" t="s">
        <v>957</v>
      </c>
      <c r="D3" s="275"/>
      <c r="E3" s="275"/>
      <c r="F3" s="276"/>
      <c r="I3" s="19"/>
      <c r="J3" s="19"/>
      <c r="K3" s="19"/>
      <c r="L3" s="19"/>
      <c r="M3" s="19"/>
      <c r="N3" s="19"/>
      <c r="O3" s="19"/>
      <c r="P3" s="19"/>
      <c r="Q3" s="19"/>
      <c r="R3" s="19"/>
      <c r="S3" s="15"/>
      <c r="T3" s="15"/>
    </row>
    <row r="4" spans="1:22" ht="15.75" thickBot="1" x14ac:dyDescent="0.3">
      <c r="A4" s="209" t="s">
        <v>10</v>
      </c>
      <c r="B4" s="210"/>
      <c r="C4" s="277" t="s">
        <v>8</v>
      </c>
      <c r="D4" s="278"/>
      <c r="E4" s="278"/>
      <c r="F4" s="279"/>
      <c r="I4" s="19"/>
      <c r="J4" s="19"/>
      <c r="K4" s="19"/>
      <c r="L4" s="19"/>
      <c r="M4" s="19"/>
      <c r="N4" s="19"/>
      <c r="O4" s="19"/>
      <c r="P4" s="19"/>
      <c r="Q4" s="19"/>
      <c r="R4" s="19"/>
      <c r="S4" s="15"/>
      <c r="T4" s="15"/>
    </row>
    <row r="5" spans="1:22" x14ac:dyDescent="0.25">
      <c r="A5" s="2"/>
      <c r="D5" s="19"/>
      <c r="E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5"/>
      <c r="T5" s="15"/>
    </row>
    <row r="6" spans="1:22" x14ac:dyDescent="0.25">
      <c r="A6" s="263" t="s">
        <v>956</v>
      </c>
      <c r="B6" s="264"/>
      <c r="C6" s="264"/>
      <c r="D6" s="265"/>
      <c r="E6" s="265"/>
      <c r="F6" s="266"/>
      <c r="G6" s="266"/>
      <c r="H6" s="266"/>
      <c r="I6" s="265"/>
      <c r="J6" s="19"/>
      <c r="K6" s="19"/>
      <c r="L6" s="19"/>
      <c r="M6" s="19"/>
      <c r="N6" s="19"/>
      <c r="O6" s="19"/>
      <c r="P6" s="19"/>
      <c r="Q6" s="19"/>
      <c r="R6" s="19"/>
      <c r="S6" s="15"/>
      <c r="T6" s="15"/>
    </row>
    <row r="8" spans="1:22" x14ac:dyDescent="0.25">
      <c r="A8" s="273" t="s">
        <v>953</v>
      </c>
      <c r="B8" s="273"/>
      <c r="C8" s="273"/>
      <c r="D8" s="273"/>
      <c r="E8" s="273"/>
      <c r="F8" s="273"/>
      <c r="G8" s="273"/>
      <c r="H8" s="273"/>
      <c r="I8" s="20"/>
      <c r="J8" s="20"/>
      <c r="K8" s="20"/>
      <c r="L8" s="20"/>
      <c r="M8" s="20"/>
      <c r="N8" s="20"/>
      <c r="O8" s="20"/>
      <c r="P8" s="20"/>
      <c r="Q8" s="20"/>
      <c r="R8" s="20"/>
      <c r="S8" s="16"/>
      <c r="T8" s="16"/>
    </row>
    <row r="9" spans="1:22" x14ac:dyDescent="0.25">
      <c r="A9" s="273"/>
      <c r="B9" s="273"/>
      <c r="C9" s="273"/>
      <c r="D9" s="273"/>
      <c r="E9" s="273"/>
      <c r="F9" s="273"/>
      <c r="G9" s="273"/>
      <c r="H9" s="273"/>
      <c r="I9" s="20"/>
      <c r="J9" s="20"/>
      <c r="K9" s="20"/>
      <c r="L9" s="20"/>
      <c r="M9" s="20"/>
      <c r="N9" s="20"/>
      <c r="O9" s="20"/>
      <c r="P9" s="20"/>
      <c r="Q9" s="20"/>
      <c r="R9" s="20"/>
      <c r="S9" s="16"/>
      <c r="T9" s="16"/>
    </row>
    <row r="10" spans="1:22" x14ac:dyDescent="0.25">
      <c r="K10" s="20"/>
      <c r="L10" s="20"/>
      <c r="M10" s="20"/>
      <c r="N10" s="20"/>
      <c r="O10" s="20"/>
      <c r="P10" s="20"/>
      <c r="Q10" s="20"/>
      <c r="R10" s="20"/>
    </row>
    <row r="11" spans="1:22" ht="18.75" thickBot="1" x14ac:dyDescent="0.3">
      <c r="A11" s="200"/>
      <c r="C11" s="25"/>
      <c r="D11" s="25"/>
      <c r="E11" s="25"/>
      <c r="F11" s="25"/>
    </row>
    <row r="12" spans="1:22" ht="49.5" customHeight="1" x14ac:dyDescent="0.25">
      <c r="A12" s="267" t="s">
        <v>948</v>
      </c>
      <c r="B12" s="268"/>
      <c r="C12" s="269"/>
      <c r="D12" s="261" t="s">
        <v>40</v>
      </c>
      <c r="E12" s="25"/>
      <c r="V12" s="21"/>
    </row>
    <row r="13" spans="1:22" ht="54.75" customHeight="1" thickBot="1" x14ac:dyDescent="0.3">
      <c r="A13" s="270"/>
      <c r="B13" s="271"/>
      <c r="C13" s="272"/>
      <c r="D13" s="262" t="s">
        <v>50</v>
      </c>
      <c r="E13" s="25"/>
      <c r="V13" s="21"/>
    </row>
    <row r="14" spans="1:22" s="169" customFormat="1" ht="15.75" x14ac:dyDescent="0.25">
      <c r="A14" s="186" t="s">
        <v>880</v>
      </c>
      <c r="B14" s="187" t="s">
        <v>909</v>
      </c>
      <c r="C14" s="188"/>
      <c r="D14" s="194"/>
      <c r="E14" s="2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"/>
      <c r="T14" s="18"/>
      <c r="U14"/>
      <c r="V14" s="21"/>
    </row>
    <row r="15" spans="1:22" s="185" customFormat="1" ht="15.75" x14ac:dyDescent="0.25">
      <c r="A15" s="189" t="s">
        <v>896</v>
      </c>
      <c r="B15" s="190" t="s">
        <v>897</v>
      </c>
      <c r="C15" s="184"/>
      <c r="D15" s="194"/>
      <c r="E15" s="2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8"/>
      <c r="T15" s="18"/>
      <c r="U15"/>
      <c r="V15" s="21"/>
    </row>
    <row r="16" spans="1:22" s="185" customFormat="1" ht="15.75" x14ac:dyDescent="0.25">
      <c r="A16" s="189" t="s">
        <v>915</v>
      </c>
      <c r="B16" s="190" t="s">
        <v>916</v>
      </c>
      <c r="C16" s="184"/>
      <c r="D16" s="194"/>
      <c r="E16" s="25"/>
      <c r="F16" s="21"/>
      <c r="G16" s="21"/>
      <c r="H16" s="21"/>
      <c r="I16" s="21"/>
      <c r="J16" s="21"/>
      <c r="K16" s="21"/>
      <c r="L16" s="21"/>
      <c r="M16" s="254"/>
      <c r="N16" s="21"/>
      <c r="O16" s="21"/>
      <c r="P16" s="21"/>
      <c r="Q16" s="21"/>
      <c r="R16" s="21"/>
      <c r="S16" s="18"/>
      <c r="T16" s="18"/>
      <c r="U16"/>
      <c r="V16" s="21"/>
    </row>
    <row r="17" spans="1:22" s="185" customFormat="1" ht="16.5" thickBot="1" x14ac:dyDescent="0.3">
      <c r="A17" s="191" t="s">
        <v>933</v>
      </c>
      <c r="B17" s="192" t="s">
        <v>934</v>
      </c>
      <c r="C17" s="193"/>
      <c r="D17" s="19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8"/>
      <c r="T17" s="18"/>
      <c r="U17"/>
      <c r="V17" s="21"/>
    </row>
    <row r="18" spans="1:22" ht="15.75" thickBot="1" x14ac:dyDescent="0.3">
      <c r="C18" s="93" t="s">
        <v>805</v>
      </c>
      <c r="D18" s="196">
        <v>0</v>
      </c>
      <c r="E18" s="25"/>
    </row>
    <row r="19" spans="1:22" ht="15.75" thickBot="1" x14ac:dyDescent="0.3"/>
    <row r="20" spans="1:22" s="159" customFormat="1" ht="38.25" customHeight="1" x14ac:dyDescent="0.2">
      <c r="A20" s="238" t="s">
        <v>944</v>
      </c>
      <c r="B20" s="239" t="s">
        <v>908</v>
      </c>
      <c r="C20" s="240" t="s">
        <v>14</v>
      </c>
      <c r="D20" s="250">
        <v>43405</v>
      </c>
      <c r="E20" s="256">
        <f t="shared" ref="E20:O20" si="0">D20+31</f>
        <v>43436</v>
      </c>
      <c r="F20" s="256">
        <f t="shared" si="0"/>
        <v>43467</v>
      </c>
      <c r="G20" s="256">
        <f t="shared" si="0"/>
        <v>43498</v>
      </c>
      <c r="H20" s="256">
        <f t="shared" si="0"/>
        <v>43529</v>
      </c>
      <c r="I20" s="256">
        <f t="shared" si="0"/>
        <v>43560</v>
      </c>
      <c r="J20" s="256">
        <f t="shared" si="0"/>
        <v>43591</v>
      </c>
      <c r="K20" s="256">
        <f t="shared" si="0"/>
        <v>43622</v>
      </c>
      <c r="L20" s="256">
        <f t="shared" si="0"/>
        <v>43653</v>
      </c>
      <c r="M20" s="256">
        <f t="shared" si="0"/>
        <v>43684</v>
      </c>
      <c r="N20" s="256">
        <f t="shared" si="0"/>
        <v>43715</v>
      </c>
      <c r="O20" s="256">
        <f t="shared" si="0"/>
        <v>43746</v>
      </c>
      <c r="P20" s="256"/>
      <c r="Q20" s="256"/>
      <c r="R20" s="259"/>
      <c r="S20" s="255" t="s">
        <v>7</v>
      </c>
      <c r="T20" s="252" t="s">
        <v>13</v>
      </c>
      <c r="U20" s="253" t="s">
        <v>0</v>
      </c>
    </row>
    <row r="21" spans="1:22" s="169" customFormat="1" ht="15.75" x14ac:dyDescent="0.25">
      <c r="A21" s="162">
        <v>1.2</v>
      </c>
      <c r="B21" s="163" t="s">
        <v>877</v>
      </c>
      <c r="C21" s="164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216"/>
      <c r="S21" s="212"/>
      <c r="T21" s="165"/>
      <c r="U21" s="168"/>
      <c r="V21"/>
    </row>
    <row r="22" spans="1:22" s="169" customFormat="1" ht="15.75" x14ac:dyDescent="0.25">
      <c r="A22" s="162" t="s">
        <v>879</v>
      </c>
      <c r="B22" s="163" t="s">
        <v>878</v>
      </c>
      <c r="C22" s="164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216"/>
      <c r="S22" s="213"/>
      <c r="T22" s="197"/>
      <c r="U22" s="170"/>
      <c r="V22" s="159"/>
    </row>
    <row r="23" spans="1:22" s="177" customFormat="1" ht="15.75" x14ac:dyDescent="0.25">
      <c r="A23" s="171" t="s">
        <v>880</v>
      </c>
      <c r="B23" s="172" t="s">
        <v>909</v>
      </c>
      <c r="C23" s="173"/>
      <c r="D23" s="174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217"/>
      <c r="S23" s="214"/>
      <c r="T23" s="198"/>
      <c r="U23" s="176"/>
      <c r="V23"/>
    </row>
    <row r="24" spans="1:22" ht="28.5" x14ac:dyDescent="0.25">
      <c r="A24" s="160" t="s">
        <v>864</v>
      </c>
      <c r="B24" s="154" t="s">
        <v>865</v>
      </c>
      <c r="C24" s="158" t="s">
        <v>262</v>
      </c>
      <c r="D24" s="15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18"/>
      <c r="S24" s="215"/>
      <c r="T24" s="199"/>
      <c r="U24" s="96"/>
      <c r="V24" s="159"/>
    </row>
    <row r="25" spans="1:22" ht="28.5" x14ac:dyDescent="0.25">
      <c r="A25" s="160" t="s">
        <v>867</v>
      </c>
      <c r="B25" s="154" t="s">
        <v>866</v>
      </c>
      <c r="C25" s="158" t="s">
        <v>262</v>
      </c>
      <c r="D25" s="15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18"/>
      <c r="S25" s="215"/>
      <c r="T25" s="199"/>
      <c r="U25" s="96"/>
    </row>
    <row r="26" spans="1:22" ht="60" x14ac:dyDescent="0.25">
      <c r="A26" s="160" t="s">
        <v>868</v>
      </c>
      <c r="B26" s="154" t="s">
        <v>910</v>
      </c>
      <c r="C26" s="158" t="s">
        <v>262</v>
      </c>
      <c r="D26" s="15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18"/>
      <c r="S26" s="215"/>
      <c r="T26" s="199"/>
      <c r="U26" s="96"/>
      <c r="V26" s="159"/>
    </row>
    <row r="27" spans="1:22" ht="28.5" x14ac:dyDescent="0.25">
      <c r="A27" s="160" t="s">
        <v>869</v>
      </c>
      <c r="B27" s="154" t="s">
        <v>911</v>
      </c>
      <c r="C27" s="158" t="s">
        <v>262</v>
      </c>
      <c r="D27" s="15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18"/>
      <c r="S27" s="215"/>
      <c r="T27" s="199"/>
      <c r="U27" s="96"/>
    </row>
    <row r="28" spans="1:22" ht="30" x14ac:dyDescent="0.25">
      <c r="A28" s="160" t="s">
        <v>870</v>
      </c>
      <c r="B28" s="154" t="s">
        <v>912</v>
      </c>
      <c r="C28" s="158" t="s">
        <v>262</v>
      </c>
      <c r="D28" s="15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18"/>
      <c r="S28" s="215"/>
      <c r="T28" s="199"/>
      <c r="U28" s="96"/>
      <c r="V28" s="159"/>
    </row>
    <row r="29" spans="1:22" ht="28.5" x14ac:dyDescent="0.25">
      <c r="A29" s="160" t="s">
        <v>871</v>
      </c>
      <c r="B29" s="154" t="s">
        <v>881</v>
      </c>
      <c r="C29" s="158" t="s">
        <v>262</v>
      </c>
      <c r="D29" s="15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18"/>
      <c r="S29" s="215"/>
      <c r="T29" s="199"/>
      <c r="U29" s="96"/>
    </row>
    <row r="30" spans="1:22" ht="28.5" x14ac:dyDescent="0.25">
      <c r="A30" s="160" t="s">
        <v>872</v>
      </c>
      <c r="B30" s="154" t="s">
        <v>882</v>
      </c>
      <c r="C30" s="158" t="s">
        <v>262</v>
      </c>
      <c r="D30" s="15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18"/>
      <c r="S30" s="215"/>
      <c r="T30" s="199"/>
      <c r="U30" s="96"/>
      <c r="V30" s="159"/>
    </row>
    <row r="31" spans="1:22" ht="28.5" x14ac:dyDescent="0.25">
      <c r="A31" s="160" t="s">
        <v>873</v>
      </c>
      <c r="B31" s="154" t="s">
        <v>883</v>
      </c>
      <c r="C31" s="158" t="s">
        <v>262</v>
      </c>
      <c r="D31" s="15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18"/>
      <c r="S31" s="215"/>
      <c r="T31" s="199"/>
      <c r="U31" s="96"/>
    </row>
    <row r="32" spans="1:22" ht="28.5" x14ac:dyDescent="0.25">
      <c r="A32" s="160" t="s">
        <v>874</v>
      </c>
      <c r="B32" s="154" t="s">
        <v>884</v>
      </c>
      <c r="C32" s="158" t="s">
        <v>262</v>
      </c>
      <c r="D32" s="15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18"/>
      <c r="S32" s="215"/>
      <c r="T32" s="199"/>
      <c r="U32" s="96"/>
      <c r="V32" s="159"/>
    </row>
    <row r="33" spans="1:22" ht="28.5" x14ac:dyDescent="0.25">
      <c r="A33" s="160" t="s">
        <v>875</v>
      </c>
      <c r="B33" s="154" t="s">
        <v>885</v>
      </c>
      <c r="C33" s="158" t="s">
        <v>262</v>
      </c>
      <c r="D33" s="15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18"/>
      <c r="S33" s="215"/>
      <c r="T33" s="199"/>
      <c r="U33" s="96"/>
    </row>
    <row r="34" spans="1:22" ht="28.5" x14ac:dyDescent="0.25">
      <c r="A34" s="160" t="s">
        <v>876</v>
      </c>
      <c r="B34" s="154" t="s">
        <v>886</v>
      </c>
      <c r="C34" s="158" t="s">
        <v>262</v>
      </c>
      <c r="D34" s="15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18"/>
      <c r="S34" s="215"/>
      <c r="T34" s="199"/>
      <c r="U34" s="96"/>
      <c r="V34" s="159"/>
    </row>
    <row r="35" spans="1:22" ht="28.5" x14ac:dyDescent="0.25">
      <c r="A35" s="160" t="s">
        <v>889</v>
      </c>
      <c r="B35" s="154" t="s">
        <v>887</v>
      </c>
      <c r="C35" s="158" t="s">
        <v>262</v>
      </c>
      <c r="D35" s="15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18"/>
      <c r="S35" s="215"/>
      <c r="T35" s="199"/>
      <c r="U35" s="96"/>
    </row>
    <row r="36" spans="1:22" ht="28.5" x14ac:dyDescent="0.25">
      <c r="A36" s="160" t="s">
        <v>890</v>
      </c>
      <c r="B36" s="154" t="s">
        <v>888</v>
      </c>
      <c r="C36" s="158" t="s">
        <v>262</v>
      </c>
      <c r="D36" s="15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18"/>
      <c r="S36" s="215"/>
      <c r="T36" s="199"/>
      <c r="U36" s="96"/>
      <c r="V36" s="159"/>
    </row>
    <row r="37" spans="1:22" ht="28.5" x14ac:dyDescent="0.25">
      <c r="A37" s="160" t="s">
        <v>891</v>
      </c>
      <c r="B37" s="155" t="s">
        <v>913</v>
      </c>
      <c r="C37" s="158" t="s">
        <v>262</v>
      </c>
      <c r="D37" s="15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18"/>
      <c r="S37" s="215"/>
      <c r="T37" s="199"/>
      <c r="U37" s="96"/>
    </row>
    <row r="38" spans="1:22" ht="30" x14ac:dyDescent="0.25">
      <c r="A38" s="160" t="s">
        <v>892</v>
      </c>
      <c r="B38" s="154" t="s">
        <v>914</v>
      </c>
      <c r="C38" s="158" t="s">
        <v>262</v>
      </c>
      <c r="D38" s="15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18"/>
      <c r="S38" s="215"/>
      <c r="T38" s="199"/>
      <c r="U38" s="96"/>
      <c r="V38" s="159"/>
    </row>
    <row r="39" spans="1:22" ht="29.25" thickBot="1" x14ac:dyDescent="0.3">
      <c r="A39" s="243" t="s">
        <v>893</v>
      </c>
      <c r="B39" s="231" t="s">
        <v>894</v>
      </c>
      <c r="C39" s="232" t="s">
        <v>262</v>
      </c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44"/>
      <c r="S39" s="245"/>
      <c r="T39" s="246"/>
      <c r="U39" s="247"/>
    </row>
    <row r="40" spans="1:22" s="48" customFormat="1" ht="15.75" thickBot="1" x14ac:dyDescent="0.3">
      <c r="A40" s="204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T40" s="51" t="s">
        <v>949</v>
      </c>
      <c r="U40" s="242">
        <v>0</v>
      </c>
    </row>
    <row r="41" spans="1:22" s="48" customFormat="1" ht="15.75" thickBot="1" x14ac:dyDescent="0.3">
      <c r="A41" s="20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T41" s="51"/>
      <c r="U41" s="51"/>
    </row>
    <row r="42" spans="1:22" s="159" customFormat="1" ht="38.25" customHeight="1" x14ac:dyDescent="0.2">
      <c r="A42" s="238" t="s">
        <v>944</v>
      </c>
      <c r="B42" s="239" t="s">
        <v>908</v>
      </c>
      <c r="C42" s="240" t="s">
        <v>14</v>
      </c>
      <c r="D42" s="260">
        <v>43191</v>
      </c>
      <c r="E42" s="256">
        <v>43221</v>
      </c>
      <c r="F42" s="256">
        <v>43252</v>
      </c>
      <c r="G42" s="256">
        <v>43282</v>
      </c>
      <c r="H42" s="256">
        <v>43313</v>
      </c>
      <c r="I42" s="256">
        <v>43344</v>
      </c>
      <c r="J42" s="256">
        <v>43374</v>
      </c>
      <c r="K42" s="256">
        <v>43405</v>
      </c>
      <c r="L42" s="256">
        <v>43435</v>
      </c>
      <c r="M42" s="256">
        <v>43466</v>
      </c>
      <c r="N42" s="256">
        <v>43497</v>
      </c>
      <c r="O42" s="256">
        <v>43525</v>
      </c>
      <c r="P42" s="256">
        <v>43556</v>
      </c>
      <c r="Q42" s="256">
        <v>43586</v>
      </c>
      <c r="R42" s="256">
        <v>43617</v>
      </c>
      <c r="S42" s="257" t="s">
        <v>7</v>
      </c>
      <c r="T42" s="258" t="s">
        <v>13</v>
      </c>
      <c r="U42" s="253" t="s">
        <v>0</v>
      </c>
    </row>
    <row r="43" spans="1:22" s="169" customFormat="1" ht="15.75" x14ac:dyDescent="0.25">
      <c r="A43" s="162">
        <v>1.2</v>
      </c>
      <c r="B43" s="163" t="s">
        <v>877</v>
      </c>
      <c r="C43" s="164"/>
      <c r="D43" s="201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19"/>
      <c r="T43" s="228"/>
      <c r="U43" s="224"/>
      <c r="V43" s="159"/>
    </row>
    <row r="44" spans="1:22" s="169" customFormat="1" ht="15.75" x14ac:dyDescent="0.25">
      <c r="A44" s="162" t="s">
        <v>879</v>
      </c>
      <c r="B44" s="163" t="s">
        <v>878</v>
      </c>
      <c r="C44" s="164"/>
      <c r="D44" s="166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220"/>
      <c r="T44" s="170"/>
      <c r="U44" s="225"/>
      <c r="V44"/>
    </row>
    <row r="45" spans="1:22" s="183" customFormat="1" ht="15.75" x14ac:dyDescent="0.25">
      <c r="A45" s="178" t="s">
        <v>896</v>
      </c>
      <c r="B45" s="179" t="s">
        <v>897</v>
      </c>
      <c r="C45" s="18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221"/>
      <c r="T45" s="176"/>
      <c r="U45" s="226"/>
      <c r="V45" s="159"/>
    </row>
    <row r="46" spans="1:22" ht="30" x14ac:dyDescent="0.25">
      <c r="A46" s="161" t="s">
        <v>895</v>
      </c>
      <c r="B46" s="154" t="s">
        <v>906</v>
      </c>
      <c r="C46" s="158" t="s">
        <v>262</v>
      </c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222"/>
      <c r="T46" s="229"/>
      <c r="U46" s="227"/>
    </row>
    <row r="47" spans="1:22" ht="28.5" x14ac:dyDescent="0.25">
      <c r="A47" s="161" t="s">
        <v>898</v>
      </c>
      <c r="B47" s="154" t="s">
        <v>902</v>
      </c>
      <c r="C47" s="158" t="s">
        <v>262</v>
      </c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222"/>
      <c r="T47" s="229"/>
      <c r="U47" s="227"/>
      <c r="V47" s="159"/>
    </row>
    <row r="48" spans="1:22" ht="28.5" x14ac:dyDescent="0.25">
      <c r="A48" s="161" t="s">
        <v>899</v>
      </c>
      <c r="B48" s="154" t="s">
        <v>907</v>
      </c>
      <c r="C48" s="158" t="s">
        <v>262</v>
      </c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222"/>
      <c r="T48" s="229"/>
      <c r="U48" s="227"/>
    </row>
    <row r="49" spans="1:22" ht="28.5" x14ac:dyDescent="0.25">
      <c r="A49" s="161" t="s">
        <v>900</v>
      </c>
      <c r="B49" s="154" t="s">
        <v>903</v>
      </c>
      <c r="C49" s="158" t="s">
        <v>262</v>
      </c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222"/>
      <c r="T49" s="229"/>
      <c r="U49" s="227"/>
      <c r="V49" s="159"/>
    </row>
    <row r="50" spans="1:22" ht="28.5" x14ac:dyDescent="0.25">
      <c r="A50" s="161" t="s">
        <v>901</v>
      </c>
      <c r="B50" s="154" t="s">
        <v>904</v>
      </c>
      <c r="C50" s="158" t="s">
        <v>262</v>
      </c>
      <c r="D50" s="15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222"/>
      <c r="T50" s="229"/>
      <c r="U50" s="227"/>
    </row>
    <row r="51" spans="1:22" ht="29.25" thickBot="1" x14ac:dyDescent="0.3">
      <c r="A51" s="230" t="s">
        <v>905</v>
      </c>
      <c r="B51" s="231" t="s">
        <v>945</v>
      </c>
      <c r="C51" s="232" t="s">
        <v>262</v>
      </c>
      <c r="D51" s="233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5"/>
      <c r="T51" s="236"/>
      <c r="U51" s="237"/>
      <c r="V51" s="159"/>
    </row>
    <row r="52" spans="1:22" s="48" customFormat="1" ht="15.75" thickBot="1" x14ac:dyDescent="0.3">
      <c r="A52" s="204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T52" s="51" t="s">
        <v>950</v>
      </c>
      <c r="U52" s="196">
        <v>0</v>
      </c>
    </row>
    <row r="53" spans="1:22" s="48" customFormat="1" ht="15.75" thickBot="1" x14ac:dyDescent="0.3">
      <c r="A53" s="204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T53" s="51"/>
      <c r="U53" s="51"/>
    </row>
    <row r="54" spans="1:22" s="159" customFormat="1" ht="38.25" customHeight="1" x14ac:dyDescent="0.2">
      <c r="A54" s="238" t="s">
        <v>944</v>
      </c>
      <c r="B54" s="239" t="s">
        <v>908</v>
      </c>
      <c r="C54" s="240" t="s">
        <v>14</v>
      </c>
      <c r="D54" s="260">
        <v>43191</v>
      </c>
      <c r="E54" s="256">
        <v>43221</v>
      </c>
      <c r="F54" s="256">
        <v>43252</v>
      </c>
      <c r="G54" s="256">
        <v>43282</v>
      </c>
      <c r="H54" s="256">
        <v>43313</v>
      </c>
      <c r="I54" s="256">
        <v>43344</v>
      </c>
      <c r="J54" s="256">
        <v>43374</v>
      </c>
      <c r="K54" s="256">
        <v>43405</v>
      </c>
      <c r="L54" s="256">
        <v>43435</v>
      </c>
      <c r="M54" s="256">
        <v>43466</v>
      </c>
      <c r="N54" s="256">
        <v>43497</v>
      </c>
      <c r="O54" s="256">
        <v>43525</v>
      </c>
      <c r="P54" s="256">
        <v>43556</v>
      </c>
      <c r="Q54" s="256">
        <v>43586</v>
      </c>
      <c r="R54" s="256">
        <v>43617</v>
      </c>
      <c r="S54" s="251" t="s">
        <v>7</v>
      </c>
      <c r="T54" s="252" t="s">
        <v>13</v>
      </c>
      <c r="U54" s="253" t="s">
        <v>0</v>
      </c>
    </row>
    <row r="55" spans="1:22" s="169" customFormat="1" ht="15.75" x14ac:dyDescent="0.25">
      <c r="A55" s="162">
        <v>1.2</v>
      </c>
      <c r="B55" s="163" t="s">
        <v>877</v>
      </c>
      <c r="C55" s="164"/>
      <c r="D55" s="166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223"/>
      <c r="T55" s="241"/>
      <c r="U55" s="224"/>
      <c r="V55"/>
    </row>
    <row r="56" spans="1:22" s="169" customFormat="1" ht="15.75" x14ac:dyDescent="0.25">
      <c r="A56" s="162" t="s">
        <v>879</v>
      </c>
      <c r="B56" s="163" t="s">
        <v>878</v>
      </c>
      <c r="C56" s="164"/>
      <c r="D56" s="166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220"/>
      <c r="T56" s="170"/>
      <c r="U56" s="225"/>
      <c r="V56" s="159"/>
    </row>
    <row r="57" spans="1:22" s="183" customFormat="1" ht="15.75" x14ac:dyDescent="0.25">
      <c r="A57" s="178" t="s">
        <v>915</v>
      </c>
      <c r="B57" s="179" t="s">
        <v>916</v>
      </c>
      <c r="C57" s="180"/>
      <c r="D57" s="181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221"/>
      <c r="T57" s="176"/>
      <c r="U57" s="226"/>
      <c r="V57"/>
    </row>
    <row r="58" spans="1:22" ht="15.75" x14ac:dyDescent="0.25">
      <c r="A58" s="161" t="s">
        <v>917</v>
      </c>
      <c r="B58" s="154" t="s">
        <v>918</v>
      </c>
      <c r="C58" s="158" t="s">
        <v>141</v>
      </c>
      <c r="D58" s="156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222"/>
      <c r="T58" s="229"/>
      <c r="U58" s="227"/>
      <c r="V58" s="159"/>
    </row>
    <row r="59" spans="1:22" x14ac:dyDescent="0.25">
      <c r="A59" s="161" t="s">
        <v>922</v>
      </c>
      <c r="B59" s="154" t="s">
        <v>946</v>
      </c>
      <c r="C59" s="158" t="s">
        <v>141</v>
      </c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222"/>
      <c r="T59" s="229"/>
      <c r="U59" s="227"/>
    </row>
    <row r="60" spans="1:22" ht="15.75" x14ac:dyDescent="0.25">
      <c r="A60" s="161" t="s">
        <v>923</v>
      </c>
      <c r="B60" s="154" t="s">
        <v>947</v>
      </c>
      <c r="C60" s="158" t="s">
        <v>141</v>
      </c>
      <c r="D60" s="156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222"/>
      <c r="T60" s="229"/>
      <c r="U60" s="227"/>
      <c r="V60" s="159"/>
    </row>
    <row r="61" spans="1:22" x14ac:dyDescent="0.25">
      <c r="A61" s="161" t="s">
        <v>924</v>
      </c>
      <c r="B61" s="154" t="s">
        <v>919</v>
      </c>
      <c r="C61" s="158" t="s">
        <v>141</v>
      </c>
      <c r="D61" s="156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222"/>
      <c r="T61" s="229"/>
      <c r="U61" s="227"/>
    </row>
    <row r="62" spans="1:22" ht="28.5" x14ac:dyDescent="0.25">
      <c r="A62" s="161" t="s">
        <v>925</v>
      </c>
      <c r="B62" s="154" t="s">
        <v>920</v>
      </c>
      <c r="C62" s="158" t="s">
        <v>262</v>
      </c>
      <c r="D62" s="156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222"/>
      <c r="T62" s="229"/>
      <c r="U62" s="227"/>
      <c r="V62" s="159"/>
    </row>
    <row r="63" spans="1:22" ht="30" x14ac:dyDescent="0.25">
      <c r="A63" s="161" t="s">
        <v>926</v>
      </c>
      <c r="B63" s="154" t="s">
        <v>921</v>
      </c>
      <c r="C63" s="158" t="s">
        <v>262</v>
      </c>
      <c r="D63" s="156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222"/>
      <c r="T63" s="229"/>
      <c r="U63" s="227"/>
    </row>
    <row r="64" spans="1:22" ht="30" x14ac:dyDescent="0.25">
      <c r="A64" s="161" t="s">
        <v>927</v>
      </c>
      <c r="B64" s="154" t="s">
        <v>930</v>
      </c>
      <c r="C64" s="158" t="s">
        <v>262</v>
      </c>
      <c r="D64" s="156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222"/>
      <c r="T64" s="229"/>
      <c r="U64" s="227"/>
      <c r="V64" s="159"/>
    </row>
    <row r="65" spans="1:22" ht="28.5" x14ac:dyDescent="0.25">
      <c r="A65" s="161" t="s">
        <v>928</v>
      </c>
      <c r="B65" s="154" t="s">
        <v>931</v>
      </c>
      <c r="C65" s="158" t="s">
        <v>262</v>
      </c>
      <c r="D65" s="156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222"/>
      <c r="T65" s="229"/>
      <c r="U65" s="227"/>
    </row>
    <row r="66" spans="1:22" ht="30.75" thickBot="1" x14ac:dyDescent="0.3">
      <c r="A66" s="230" t="s">
        <v>929</v>
      </c>
      <c r="B66" s="231" t="s">
        <v>932</v>
      </c>
      <c r="C66" s="232" t="s">
        <v>262</v>
      </c>
      <c r="D66" s="233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5"/>
      <c r="T66" s="236"/>
      <c r="U66" s="237"/>
      <c r="V66" s="159"/>
    </row>
    <row r="67" spans="1:22" s="48" customFormat="1" ht="15.75" thickBot="1" x14ac:dyDescent="0.3">
      <c r="A67" s="204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T67" s="51" t="s">
        <v>951</v>
      </c>
      <c r="U67" s="242">
        <v>0</v>
      </c>
    </row>
    <row r="68" spans="1:22" s="48" customFormat="1" ht="15.75" thickBot="1" x14ac:dyDescent="0.3">
      <c r="A68" s="204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T68" s="51"/>
      <c r="U68" s="51"/>
    </row>
    <row r="69" spans="1:22" s="159" customFormat="1" ht="38.25" customHeight="1" x14ac:dyDescent="0.2">
      <c r="A69" s="238" t="s">
        <v>944</v>
      </c>
      <c r="B69" s="239" t="s">
        <v>908</v>
      </c>
      <c r="C69" s="240" t="s">
        <v>14</v>
      </c>
      <c r="D69" s="260">
        <v>43191</v>
      </c>
      <c r="E69" s="256">
        <v>43221</v>
      </c>
      <c r="F69" s="256">
        <v>43252</v>
      </c>
      <c r="G69" s="256">
        <v>43282</v>
      </c>
      <c r="H69" s="256">
        <v>43313</v>
      </c>
      <c r="I69" s="256">
        <v>43344</v>
      </c>
      <c r="J69" s="256">
        <v>43374</v>
      </c>
      <c r="K69" s="256">
        <v>43405</v>
      </c>
      <c r="L69" s="256">
        <v>43435</v>
      </c>
      <c r="M69" s="256">
        <v>43466</v>
      </c>
      <c r="N69" s="256">
        <v>43497</v>
      </c>
      <c r="O69" s="256">
        <v>43525</v>
      </c>
      <c r="P69" s="256">
        <v>43556</v>
      </c>
      <c r="Q69" s="256">
        <v>43586</v>
      </c>
      <c r="R69" s="256">
        <v>43617</v>
      </c>
      <c r="S69" s="251" t="s">
        <v>7</v>
      </c>
      <c r="T69" s="252" t="s">
        <v>13</v>
      </c>
      <c r="U69" s="253" t="s">
        <v>0</v>
      </c>
    </row>
    <row r="70" spans="1:22" s="169" customFormat="1" ht="15.75" x14ac:dyDescent="0.25">
      <c r="A70" s="162">
        <v>1.2</v>
      </c>
      <c r="B70" s="163" t="s">
        <v>877</v>
      </c>
      <c r="C70" s="164"/>
      <c r="D70" s="166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223"/>
      <c r="T70" s="241"/>
      <c r="U70" s="224"/>
      <c r="V70"/>
    </row>
    <row r="71" spans="1:22" s="169" customFormat="1" ht="15.75" x14ac:dyDescent="0.25">
      <c r="A71" s="162" t="s">
        <v>879</v>
      </c>
      <c r="B71" s="163" t="s">
        <v>878</v>
      </c>
      <c r="C71" s="164"/>
      <c r="D71" s="166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220"/>
      <c r="T71" s="170"/>
      <c r="U71" s="225"/>
      <c r="V71" s="159"/>
    </row>
    <row r="72" spans="1:22" s="183" customFormat="1" ht="15.75" x14ac:dyDescent="0.25">
      <c r="A72" s="178" t="s">
        <v>933</v>
      </c>
      <c r="B72" s="179" t="s">
        <v>934</v>
      </c>
      <c r="C72" s="180"/>
      <c r="D72" s="181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221"/>
      <c r="T72" s="176"/>
      <c r="U72" s="226"/>
      <c r="V72"/>
    </row>
    <row r="73" spans="1:22" ht="15.75" x14ac:dyDescent="0.25">
      <c r="A73" s="161" t="s">
        <v>935</v>
      </c>
      <c r="B73" s="154" t="s">
        <v>939</v>
      </c>
      <c r="C73" s="158" t="s">
        <v>943</v>
      </c>
      <c r="D73" s="156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222"/>
      <c r="T73" s="229"/>
      <c r="U73" s="227"/>
      <c r="V73" s="159"/>
    </row>
    <row r="74" spans="1:22" x14ac:dyDescent="0.25">
      <c r="A74" s="161" t="s">
        <v>936</v>
      </c>
      <c r="B74" s="154" t="s">
        <v>940</v>
      </c>
      <c r="C74" s="158" t="s">
        <v>943</v>
      </c>
      <c r="D74" s="156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222"/>
      <c r="T74" s="229"/>
      <c r="U74" s="227"/>
    </row>
    <row r="75" spans="1:22" ht="15.75" x14ac:dyDescent="0.25">
      <c r="A75" s="161" t="s">
        <v>937</v>
      </c>
      <c r="B75" s="154" t="s">
        <v>941</v>
      </c>
      <c r="C75" s="158" t="s">
        <v>943</v>
      </c>
      <c r="D75" s="156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222"/>
      <c r="T75" s="229"/>
      <c r="U75" s="227"/>
      <c r="V75" s="159"/>
    </row>
    <row r="76" spans="1:22" ht="15.75" thickBot="1" x14ac:dyDescent="0.3">
      <c r="A76" s="230" t="s">
        <v>938</v>
      </c>
      <c r="B76" s="231" t="s">
        <v>942</v>
      </c>
      <c r="C76" s="232" t="s">
        <v>943</v>
      </c>
      <c r="D76" s="233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5"/>
      <c r="T76" s="236"/>
      <c r="U76" s="237"/>
    </row>
    <row r="77" spans="1:22" s="48" customFormat="1" ht="15.75" thickBot="1" x14ac:dyDescent="0.3">
      <c r="A77" s="204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T77" s="51" t="s">
        <v>952</v>
      </c>
      <c r="U77" s="242">
        <v>0</v>
      </c>
    </row>
    <row r="78" spans="1:22" x14ac:dyDescent="0.25">
      <c r="B78" s="5" t="s">
        <v>1</v>
      </c>
      <c r="C78" s="25"/>
      <c r="S78" s="17"/>
      <c r="T78" s="17"/>
    </row>
    <row r="81" spans="1:20" x14ac:dyDescent="0.25">
      <c r="A81" s="137"/>
      <c r="C81" s="7"/>
      <c r="F81" s="27"/>
      <c r="G81" s="9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sheetProtection sheet="1" objects="1" scenarios="1"/>
  <mergeCells count="4">
    <mergeCell ref="A12:C13"/>
    <mergeCell ref="A8:H9"/>
    <mergeCell ref="C3:F3"/>
    <mergeCell ref="C4:F4"/>
  </mergeCells>
  <printOptions horizontalCentered="1"/>
  <pageMargins left="0.39370078740157483" right="0.39370078740157483" top="0.47" bottom="0.46" header="0.31496062992125984" footer="0.31496062992125984"/>
  <pageSetup paperSize="8" scale="42" fitToHeight="4" orientation="landscape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0"/>
  <sheetViews>
    <sheetView tabSelected="1" view="pageBreakPreview" topLeftCell="A73" zoomScale="90" zoomScaleNormal="80" zoomScaleSheetLayoutView="90" workbookViewId="0">
      <selection activeCell="B823" sqref="B823"/>
    </sheetView>
  </sheetViews>
  <sheetFormatPr defaultRowHeight="15" x14ac:dyDescent="0.25"/>
  <cols>
    <col min="1" max="1" width="13.42578125" style="137" customWidth="1"/>
    <col min="2" max="2" width="52.7109375" customWidth="1"/>
    <col min="3" max="3" width="14.42578125" customWidth="1"/>
    <col min="4" max="4" width="15.140625" customWidth="1"/>
    <col min="5" max="5" width="22.140625" customWidth="1"/>
    <col min="6" max="9" width="14.5703125" customWidth="1"/>
    <col min="10" max="10" width="14.42578125" style="9" customWidth="1"/>
  </cols>
  <sheetData>
    <row r="1" spans="1:10" x14ac:dyDescent="0.25">
      <c r="A1" s="1" t="s">
        <v>3</v>
      </c>
    </row>
    <row r="2" spans="1:10" ht="15.75" thickBot="1" x14ac:dyDescent="0.3">
      <c r="A2" s="1"/>
      <c r="C2" s="11"/>
    </row>
    <row r="3" spans="1:10" ht="15.75" thickBot="1" x14ac:dyDescent="0.3">
      <c r="A3" s="209" t="s">
        <v>9</v>
      </c>
      <c r="B3" s="249"/>
      <c r="C3" s="274" t="s">
        <v>957</v>
      </c>
      <c r="D3" s="275"/>
      <c r="E3" s="275"/>
      <c r="F3" s="275"/>
      <c r="G3" s="275"/>
      <c r="H3" s="275"/>
      <c r="I3" s="276"/>
    </row>
    <row r="4" spans="1:10" ht="15.75" thickBot="1" x14ac:dyDescent="0.3">
      <c r="A4" s="209" t="s">
        <v>10</v>
      </c>
      <c r="B4" s="248"/>
      <c r="C4" s="286" t="s">
        <v>8</v>
      </c>
      <c r="D4" s="287"/>
      <c r="E4" s="287"/>
      <c r="F4" s="287"/>
      <c r="G4" s="287"/>
      <c r="H4" s="287"/>
      <c r="I4" s="288"/>
    </row>
    <row r="5" spans="1:10" x14ac:dyDescent="0.25">
      <c r="A5" s="1"/>
      <c r="C5" s="11"/>
    </row>
    <row r="6" spans="1:10" x14ac:dyDescent="0.25">
      <c r="A6" s="1"/>
      <c r="C6" s="11"/>
    </row>
    <row r="7" spans="1:10" ht="15.75" x14ac:dyDescent="0.25">
      <c r="A7" s="4" t="s">
        <v>4</v>
      </c>
      <c r="C7" s="11"/>
      <c r="D7" s="48"/>
      <c r="E7" s="86"/>
    </row>
    <row r="8" spans="1:10" x14ac:dyDescent="0.25">
      <c r="A8" s="4"/>
      <c r="C8" s="11"/>
    </row>
    <row r="9" spans="1:10" x14ac:dyDescent="0.25">
      <c r="A9" s="285" t="s">
        <v>954</v>
      </c>
      <c r="B9" s="285"/>
      <c r="C9" s="285"/>
      <c r="D9" s="285"/>
      <c r="E9" s="285"/>
      <c r="F9" s="285"/>
      <c r="G9" s="285"/>
      <c r="H9" s="285"/>
      <c r="I9" s="285"/>
    </row>
    <row r="10" spans="1:10" x14ac:dyDescent="0.25">
      <c r="A10" s="285"/>
      <c r="B10" s="285"/>
      <c r="C10" s="285"/>
      <c r="D10" s="285"/>
      <c r="E10" s="285"/>
      <c r="F10" s="285"/>
      <c r="G10" s="285"/>
      <c r="H10" s="285"/>
      <c r="I10" s="285"/>
    </row>
    <row r="11" spans="1:10" s="31" customFormat="1" ht="15.75" thickBot="1" x14ac:dyDescent="0.3">
      <c r="A11" s="280"/>
      <c r="B11" s="280"/>
      <c r="C11" s="284"/>
      <c r="D11" s="284"/>
      <c r="E11" s="284"/>
      <c r="G11" s="283" t="s">
        <v>955</v>
      </c>
      <c r="H11" s="283"/>
      <c r="I11" s="283"/>
      <c r="J11" s="95"/>
    </row>
    <row r="12" spans="1:10" s="38" customFormat="1" ht="25.5" x14ac:dyDescent="0.2">
      <c r="A12" s="94" t="s">
        <v>36</v>
      </c>
      <c r="B12" s="94" t="s">
        <v>37</v>
      </c>
      <c r="C12" s="205"/>
      <c r="D12" s="205"/>
      <c r="E12" s="205"/>
      <c r="G12" s="97" t="s">
        <v>708</v>
      </c>
      <c r="H12" s="97" t="s">
        <v>709</v>
      </c>
      <c r="I12" s="97" t="s">
        <v>40</v>
      </c>
      <c r="J12" s="39"/>
    </row>
    <row r="13" spans="1:10" ht="21" x14ac:dyDescent="0.35">
      <c r="A13" s="135">
        <v>1</v>
      </c>
      <c r="B13" s="32" t="s">
        <v>41</v>
      </c>
      <c r="C13" s="206"/>
      <c r="D13" s="206"/>
      <c r="E13" s="206"/>
      <c r="G13" s="289" t="s">
        <v>50</v>
      </c>
      <c r="H13" s="289" t="s">
        <v>50</v>
      </c>
      <c r="I13" s="289" t="s">
        <v>50</v>
      </c>
    </row>
    <row r="14" spans="1:10" x14ac:dyDescent="0.25">
      <c r="A14" s="135">
        <v>1.1000000000000001</v>
      </c>
      <c r="B14" s="8" t="s">
        <v>42</v>
      </c>
      <c r="C14" s="206"/>
      <c r="D14" s="206"/>
      <c r="E14" s="206"/>
      <c r="G14" s="290"/>
      <c r="H14" s="290"/>
      <c r="I14" s="290"/>
    </row>
    <row r="15" spans="1:10" x14ac:dyDescent="0.25">
      <c r="A15" s="136" t="s">
        <v>43</v>
      </c>
      <c r="B15" s="80" t="s">
        <v>812</v>
      </c>
      <c r="C15" s="207"/>
      <c r="D15" s="208"/>
      <c r="E15" s="208"/>
      <c r="F15" s="185"/>
      <c r="G15" s="81"/>
      <c r="H15" s="81"/>
      <c r="I15" s="81"/>
    </row>
    <row r="16" spans="1:10" x14ac:dyDescent="0.25">
      <c r="A16" s="137" t="s">
        <v>66</v>
      </c>
      <c r="B16" s="34" t="s">
        <v>812</v>
      </c>
      <c r="C16" s="206"/>
      <c r="D16" s="206"/>
      <c r="E16" s="206"/>
      <c r="G16" s="98">
        <v>0</v>
      </c>
      <c r="H16" s="98">
        <v>0</v>
      </c>
      <c r="I16" s="98">
        <v>0</v>
      </c>
    </row>
    <row r="17" spans="1:10" x14ac:dyDescent="0.25">
      <c r="A17" s="137" t="s">
        <v>65</v>
      </c>
      <c r="B17" s="34" t="s">
        <v>711</v>
      </c>
      <c r="C17" s="206"/>
      <c r="D17" s="206"/>
      <c r="E17" s="206"/>
      <c r="G17" s="98">
        <v>0</v>
      </c>
      <c r="H17" s="98">
        <v>0</v>
      </c>
      <c r="I17" s="98">
        <v>0</v>
      </c>
    </row>
    <row r="18" spans="1:10" x14ac:dyDescent="0.25">
      <c r="A18" s="137" t="s">
        <v>72</v>
      </c>
      <c r="B18" s="34" t="s">
        <v>71</v>
      </c>
      <c r="C18" s="206"/>
      <c r="D18" s="206"/>
      <c r="E18" s="206"/>
      <c r="G18" s="98">
        <v>0</v>
      </c>
      <c r="H18" s="98">
        <v>0</v>
      </c>
      <c r="I18" s="98">
        <v>0</v>
      </c>
    </row>
    <row r="19" spans="1:10" x14ac:dyDescent="0.25">
      <c r="A19" s="136" t="s">
        <v>44</v>
      </c>
      <c r="B19" s="80" t="s">
        <v>27</v>
      </c>
      <c r="C19" s="207"/>
      <c r="D19" s="208"/>
      <c r="E19" s="208"/>
      <c r="F19" s="185"/>
      <c r="G19" s="81"/>
      <c r="H19" s="81"/>
      <c r="I19" s="81"/>
    </row>
    <row r="20" spans="1:10" s="48" customFormat="1" x14ac:dyDescent="0.25">
      <c r="A20" s="138" t="s">
        <v>79</v>
      </c>
      <c r="B20" s="37" t="s">
        <v>80</v>
      </c>
      <c r="C20" s="206"/>
      <c r="D20" s="206"/>
      <c r="E20" s="206"/>
      <c r="G20" s="98">
        <v>0</v>
      </c>
      <c r="H20" s="98">
        <v>0</v>
      </c>
      <c r="I20" s="98">
        <v>0</v>
      </c>
      <c r="J20" s="67"/>
    </row>
    <row r="21" spans="1:10" x14ac:dyDescent="0.25">
      <c r="A21" s="136" t="s">
        <v>45</v>
      </c>
      <c r="B21" s="80" t="s">
        <v>46</v>
      </c>
      <c r="C21" s="207"/>
      <c r="D21" s="208"/>
      <c r="E21" s="208"/>
      <c r="F21" s="185"/>
      <c r="G21" s="81"/>
      <c r="H21" s="81"/>
      <c r="I21" s="81"/>
    </row>
    <row r="22" spans="1:10" x14ac:dyDescent="0.25">
      <c r="A22" s="138" t="s">
        <v>93</v>
      </c>
      <c r="B22" s="37" t="s">
        <v>714</v>
      </c>
      <c r="C22" s="206"/>
      <c r="D22" s="206"/>
      <c r="E22" s="206"/>
      <c r="G22" s="98">
        <v>0</v>
      </c>
      <c r="H22" s="98">
        <v>0</v>
      </c>
      <c r="I22" s="98">
        <v>0</v>
      </c>
    </row>
    <row r="23" spans="1:10" x14ac:dyDescent="0.25">
      <c r="A23" s="138" t="s">
        <v>98</v>
      </c>
      <c r="B23" s="37" t="s">
        <v>820</v>
      </c>
      <c r="C23" s="206"/>
      <c r="D23" s="206"/>
      <c r="E23" s="206"/>
      <c r="G23" s="98">
        <v>0</v>
      </c>
      <c r="H23" s="98">
        <v>0</v>
      </c>
      <c r="I23" s="98">
        <v>0</v>
      </c>
    </row>
    <row r="24" spans="1:10" x14ac:dyDescent="0.25">
      <c r="A24" s="138" t="s">
        <v>100</v>
      </c>
      <c r="B24" s="46" t="s">
        <v>808</v>
      </c>
      <c r="C24" s="206"/>
      <c r="D24" s="206"/>
      <c r="E24" s="206"/>
      <c r="G24" s="98">
        <v>0</v>
      </c>
      <c r="H24" s="98">
        <v>0</v>
      </c>
      <c r="I24" s="98">
        <v>0</v>
      </c>
    </row>
    <row r="25" spans="1:10" x14ac:dyDescent="0.25">
      <c r="A25" s="135">
        <v>1.2</v>
      </c>
      <c r="B25" s="33" t="s">
        <v>47</v>
      </c>
      <c r="C25" s="206"/>
      <c r="D25" s="206"/>
      <c r="E25" s="206"/>
      <c r="G25" s="98">
        <v>0</v>
      </c>
      <c r="H25" s="98">
        <v>0</v>
      </c>
      <c r="I25" s="98">
        <v>0</v>
      </c>
    </row>
    <row r="26" spans="1:10" x14ac:dyDescent="0.25">
      <c r="A26" s="136" t="s">
        <v>15</v>
      </c>
      <c r="B26" s="80" t="s">
        <v>16</v>
      </c>
      <c r="C26" s="207"/>
      <c r="D26" s="208"/>
      <c r="E26" s="208"/>
      <c r="F26" s="185"/>
      <c r="G26" s="81"/>
      <c r="H26" s="81"/>
      <c r="I26" s="81"/>
    </row>
    <row r="27" spans="1:10" s="48" customFormat="1" x14ac:dyDescent="0.25">
      <c r="A27" s="138" t="s">
        <v>723</v>
      </c>
      <c r="B27" s="37" t="s">
        <v>851</v>
      </c>
      <c r="C27" s="206"/>
      <c r="D27" s="206"/>
      <c r="E27" s="206"/>
      <c r="G27" s="98">
        <v>0</v>
      </c>
      <c r="H27" s="98">
        <v>0</v>
      </c>
      <c r="I27" s="98">
        <v>0</v>
      </c>
      <c r="J27" s="67"/>
    </row>
    <row r="28" spans="1:10" s="48" customFormat="1" x14ac:dyDescent="0.25">
      <c r="A28" s="138" t="s">
        <v>117</v>
      </c>
      <c r="B28" s="37" t="s">
        <v>131</v>
      </c>
      <c r="C28" s="206"/>
      <c r="D28" s="206"/>
      <c r="E28" s="206"/>
      <c r="G28" s="98">
        <v>0</v>
      </c>
      <c r="H28" s="98">
        <v>0</v>
      </c>
      <c r="I28" s="98">
        <v>0</v>
      </c>
      <c r="J28" s="67"/>
    </row>
    <row r="29" spans="1:10" s="48" customFormat="1" x14ac:dyDescent="0.25">
      <c r="A29" s="138" t="s">
        <v>145</v>
      </c>
      <c r="B29" s="37" t="s">
        <v>711</v>
      </c>
      <c r="C29" s="206"/>
      <c r="D29" s="206"/>
      <c r="E29" s="206"/>
      <c r="G29" s="98">
        <v>0</v>
      </c>
      <c r="H29" s="98">
        <v>0</v>
      </c>
      <c r="I29" s="98">
        <v>0</v>
      </c>
      <c r="J29" s="67"/>
    </row>
    <row r="30" spans="1:10" s="48" customFormat="1" x14ac:dyDescent="0.25">
      <c r="A30" s="138" t="s">
        <v>169</v>
      </c>
      <c r="B30" s="37" t="s">
        <v>724</v>
      </c>
      <c r="C30" s="206"/>
      <c r="D30" s="206"/>
      <c r="E30" s="206"/>
      <c r="G30" s="98">
        <v>0</v>
      </c>
      <c r="H30" s="98">
        <v>0</v>
      </c>
      <c r="I30" s="98">
        <v>0</v>
      </c>
      <c r="J30" s="67"/>
    </row>
    <row r="31" spans="1:10" s="48" customFormat="1" x14ac:dyDescent="0.25">
      <c r="A31" s="138" t="s">
        <v>188</v>
      </c>
      <c r="B31" s="37" t="s">
        <v>725</v>
      </c>
      <c r="C31" s="206"/>
      <c r="D31" s="206"/>
      <c r="E31" s="206"/>
      <c r="G31" s="98">
        <v>0</v>
      </c>
      <c r="H31" s="98">
        <v>0</v>
      </c>
      <c r="I31" s="98">
        <v>0</v>
      </c>
      <c r="J31" s="67"/>
    </row>
    <row r="32" spans="1:10" s="48" customFormat="1" x14ac:dyDescent="0.25">
      <c r="A32" s="138" t="s">
        <v>200</v>
      </c>
      <c r="B32" s="37" t="s">
        <v>210</v>
      </c>
      <c r="C32" s="206"/>
      <c r="D32" s="206"/>
      <c r="E32" s="206"/>
      <c r="G32" s="98">
        <v>0</v>
      </c>
      <c r="H32" s="98">
        <v>0</v>
      </c>
      <c r="I32" s="98">
        <v>0</v>
      </c>
      <c r="J32" s="67"/>
    </row>
    <row r="33" spans="1:10" s="48" customFormat="1" x14ac:dyDescent="0.25">
      <c r="A33" s="138" t="s">
        <v>220</v>
      </c>
      <c r="B33" s="37" t="s">
        <v>219</v>
      </c>
      <c r="C33" s="206"/>
      <c r="D33" s="206"/>
      <c r="E33" s="206"/>
      <c r="G33" s="98">
        <v>0</v>
      </c>
      <c r="H33" s="98">
        <v>0</v>
      </c>
      <c r="I33" s="98">
        <v>0</v>
      </c>
      <c r="J33" s="67"/>
    </row>
    <row r="34" spans="1:10" x14ac:dyDescent="0.25">
      <c r="A34" s="136" t="s">
        <v>17</v>
      </c>
      <c r="B34" s="80" t="s">
        <v>18</v>
      </c>
      <c r="C34" s="207"/>
      <c r="D34" s="208"/>
      <c r="E34" s="208"/>
      <c r="F34" s="185"/>
      <c r="G34" s="81"/>
      <c r="H34" s="81"/>
      <c r="I34" s="81"/>
    </row>
    <row r="35" spans="1:10" s="48" customFormat="1" x14ac:dyDescent="0.25">
      <c r="A35" s="138" t="s">
        <v>144</v>
      </c>
      <c r="B35" s="37" t="s">
        <v>809</v>
      </c>
      <c r="C35" s="206"/>
      <c r="D35" s="206"/>
      <c r="E35" s="206"/>
      <c r="G35" s="98">
        <v>0</v>
      </c>
      <c r="H35" s="98">
        <v>0</v>
      </c>
      <c r="I35" s="98">
        <v>0</v>
      </c>
      <c r="J35" s="67"/>
    </row>
    <row r="36" spans="1:10" s="48" customFormat="1" x14ac:dyDescent="0.25">
      <c r="A36" s="138" t="s">
        <v>237</v>
      </c>
      <c r="B36" s="37" t="s">
        <v>742</v>
      </c>
      <c r="C36" s="206"/>
      <c r="D36" s="206"/>
      <c r="E36" s="206"/>
      <c r="G36" s="98">
        <v>0</v>
      </c>
      <c r="H36" s="98">
        <v>0</v>
      </c>
      <c r="I36" s="98">
        <v>0</v>
      </c>
      <c r="J36" s="67"/>
    </row>
    <row r="37" spans="1:10" s="48" customFormat="1" x14ac:dyDescent="0.25">
      <c r="A37" s="138" t="s">
        <v>245</v>
      </c>
      <c r="B37" s="37" t="s">
        <v>743</v>
      </c>
      <c r="C37" s="206"/>
      <c r="D37" s="206"/>
      <c r="E37" s="206"/>
      <c r="G37" s="98">
        <v>0</v>
      </c>
      <c r="H37" s="98">
        <v>0</v>
      </c>
      <c r="I37" s="98">
        <v>0</v>
      </c>
      <c r="J37" s="67"/>
    </row>
    <row r="38" spans="1:10" s="48" customFormat="1" x14ac:dyDescent="0.25">
      <c r="A38" s="138" t="s">
        <v>263</v>
      </c>
      <c r="B38" s="37" t="s">
        <v>744</v>
      </c>
      <c r="C38" s="206"/>
      <c r="D38" s="206"/>
      <c r="E38" s="206"/>
      <c r="G38" s="98">
        <v>0</v>
      </c>
      <c r="H38" s="98">
        <v>0</v>
      </c>
      <c r="I38" s="98">
        <v>0</v>
      </c>
      <c r="J38" s="67"/>
    </row>
    <row r="39" spans="1:10" s="48" customFormat="1" x14ac:dyDescent="0.25">
      <c r="A39" s="138" t="s">
        <v>275</v>
      </c>
      <c r="B39" s="37" t="s">
        <v>745</v>
      </c>
      <c r="C39" s="206"/>
      <c r="D39" s="206"/>
      <c r="E39" s="206"/>
      <c r="G39" s="98">
        <v>0</v>
      </c>
      <c r="H39" s="98">
        <v>0</v>
      </c>
      <c r="I39" s="98">
        <v>0</v>
      </c>
      <c r="J39" s="67"/>
    </row>
    <row r="40" spans="1:10" x14ac:dyDescent="0.25">
      <c r="A40" s="136" t="s">
        <v>19</v>
      </c>
      <c r="B40" s="80" t="s">
        <v>20</v>
      </c>
      <c r="C40" s="207"/>
      <c r="D40" s="208"/>
      <c r="E40" s="208"/>
      <c r="F40" s="185"/>
      <c r="G40" s="81"/>
      <c r="H40" s="81"/>
      <c r="I40" s="81"/>
    </row>
    <row r="41" spans="1:10" s="48" customFormat="1" x14ac:dyDescent="0.25">
      <c r="A41" s="138" t="s">
        <v>293</v>
      </c>
      <c r="B41" s="37" t="s">
        <v>749</v>
      </c>
      <c r="C41" s="206"/>
      <c r="D41" s="206"/>
      <c r="E41" s="206"/>
      <c r="G41" s="98">
        <v>0</v>
      </c>
      <c r="H41" s="98">
        <v>0</v>
      </c>
      <c r="I41" s="98">
        <v>0</v>
      </c>
      <c r="J41" s="67"/>
    </row>
    <row r="42" spans="1:10" s="48" customFormat="1" x14ac:dyDescent="0.25">
      <c r="A42" s="138" t="s">
        <v>300</v>
      </c>
      <c r="B42" s="37" t="s">
        <v>301</v>
      </c>
      <c r="C42" s="206"/>
      <c r="D42" s="206"/>
      <c r="E42" s="206"/>
      <c r="G42" s="98">
        <v>0</v>
      </c>
      <c r="H42" s="98">
        <v>0</v>
      </c>
      <c r="I42" s="98">
        <v>0</v>
      </c>
      <c r="J42" s="67"/>
    </row>
    <row r="43" spans="1:10" s="48" customFormat="1" x14ac:dyDescent="0.25">
      <c r="A43" s="138" t="s">
        <v>307</v>
      </c>
      <c r="B43" s="37" t="s">
        <v>308</v>
      </c>
      <c r="C43" s="206"/>
      <c r="D43" s="206"/>
      <c r="E43" s="206"/>
      <c r="G43" s="98">
        <v>0</v>
      </c>
      <c r="H43" s="98">
        <v>0</v>
      </c>
      <c r="I43" s="98">
        <v>0</v>
      </c>
      <c r="J43" s="67"/>
    </row>
    <row r="44" spans="1:10" x14ac:dyDescent="0.25">
      <c r="A44" s="136" t="s">
        <v>21</v>
      </c>
      <c r="B44" s="80" t="s">
        <v>810</v>
      </c>
      <c r="C44" s="207"/>
      <c r="D44" s="208"/>
      <c r="E44" s="208"/>
      <c r="F44" s="185"/>
      <c r="G44" s="81"/>
      <c r="H44" s="81"/>
      <c r="I44" s="81"/>
    </row>
    <row r="45" spans="1:10" s="48" customFormat="1" x14ac:dyDescent="0.25">
      <c r="A45" s="138" t="s">
        <v>323</v>
      </c>
      <c r="B45" s="37" t="s">
        <v>324</v>
      </c>
      <c r="C45" s="206"/>
      <c r="D45" s="206"/>
      <c r="E45" s="206"/>
      <c r="G45" s="98">
        <v>0</v>
      </c>
      <c r="H45" s="98">
        <v>0</v>
      </c>
      <c r="I45" s="98">
        <v>0</v>
      </c>
      <c r="J45" s="67"/>
    </row>
    <row r="46" spans="1:10" s="48" customFormat="1" x14ac:dyDescent="0.25">
      <c r="A46" s="138" t="s">
        <v>352</v>
      </c>
      <c r="B46" s="37" t="s">
        <v>353</v>
      </c>
      <c r="C46" s="206"/>
      <c r="D46" s="206"/>
      <c r="E46" s="206"/>
      <c r="G46" s="98">
        <v>0</v>
      </c>
      <c r="H46" s="98">
        <v>0</v>
      </c>
      <c r="I46" s="98">
        <v>0</v>
      </c>
      <c r="J46" s="67"/>
    </row>
    <row r="47" spans="1:10" s="48" customFormat="1" x14ac:dyDescent="0.25">
      <c r="A47" s="138" t="s">
        <v>374</v>
      </c>
      <c r="B47" s="37" t="s">
        <v>375</v>
      </c>
      <c r="C47" s="206"/>
      <c r="D47" s="206"/>
      <c r="E47" s="206"/>
      <c r="G47" s="98">
        <v>0</v>
      </c>
      <c r="H47" s="98">
        <v>0</v>
      </c>
      <c r="I47" s="98">
        <v>0</v>
      </c>
      <c r="J47" s="67"/>
    </row>
    <row r="48" spans="1:10" x14ac:dyDescent="0.25">
      <c r="A48" s="136" t="s">
        <v>22</v>
      </c>
      <c r="B48" s="80" t="s">
        <v>48</v>
      </c>
      <c r="C48" s="207"/>
      <c r="D48" s="208"/>
      <c r="E48" s="208"/>
      <c r="F48" s="185"/>
      <c r="G48" s="81"/>
      <c r="H48" s="81"/>
      <c r="I48" s="81"/>
    </row>
    <row r="49" spans="1:10" s="48" customFormat="1" x14ac:dyDescent="0.25">
      <c r="A49" s="138" t="s">
        <v>388</v>
      </c>
      <c r="B49" s="37" t="s">
        <v>387</v>
      </c>
      <c r="C49" s="206"/>
      <c r="D49" s="206"/>
      <c r="E49" s="206"/>
      <c r="G49" s="98">
        <v>0</v>
      </c>
      <c r="H49" s="98">
        <v>0</v>
      </c>
      <c r="I49" s="98">
        <v>0</v>
      </c>
      <c r="J49" s="67"/>
    </row>
    <row r="50" spans="1:10" s="48" customFormat="1" x14ac:dyDescent="0.25">
      <c r="A50" s="138" t="s">
        <v>404</v>
      </c>
      <c r="B50" s="37" t="s">
        <v>405</v>
      </c>
      <c r="C50" s="206"/>
      <c r="D50" s="206"/>
      <c r="E50" s="206"/>
      <c r="G50" s="98">
        <v>0</v>
      </c>
      <c r="H50" s="98">
        <v>0</v>
      </c>
      <c r="I50" s="98">
        <v>0</v>
      </c>
      <c r="J50" s="67"/>
    </row>
    <row r="51" spans="1:10" s="48" customFormat="1" x14ac:dyDescent="0.25">
      <c r="A51" s="138" t="s">
        <v>416</v>
      </c>
      <c r="B51" s="37" t="s">
        <v>417</v>
      </c>
      <c r="C51" s="206"/>
      <c r="D51" s="206"/>
      <c r="E51" s="206"/>
      <c r="G51" s="98">
        <v>0</v>
      </c>
      <c r="H51" s="98">
        <v>0</v>
      </c>
      <c r="I51" s="98">
        <v>0</v>
      </c>
      <c r="J51" s="67"/>
    </row>
    <row r="52" spans="1:10" s="48" customFormat="1" x14ac:dyDescent="0.25">
      <c r="A52" s="138" t="s">
        <v>431</v>
      </c>
      <c r="B52" s="37" t="s">
        <v>432</v>
      </c>
      <c r="C52" s="206"/>
      <c r="D52" s="206"/>
      <c r="E52" s="206"/>
      <c r="G52" s="98">
        <v>0</v>
      </c>
      <c r="H52" s="98">
        <v>0</v>
      </c>
      <c r="I52" s="98">
        <v>0</v>
      </c>
      <c r="J52" s="67"/>
    </row>
    <row r="53" spans="1:10" s="48" customFormat="1" x14ac:dyDescent="0.25">
      <c r="A53" s="138" t="s">
        <v>756</v>
      </c>
      <c r="B53" s="37" t="s">
        <v>757</v>
      </c>
      <c r="C53" s="206"/>
      <c r="D53" s="206"/>
      <c r="E53" s="206"/>
      <c r="G53" s="98">
        <v>0</v>
      </c>
      <c r="H53" s="98">
        <v>0</v>
      </c>
      <c r="I53" s="98">
        <v>0</v>
      </c>
      <c r="J53" s="67"/>
    </row>
    <row r="54" spans="1:10" x14ac:dyDescent="0.25">
      <c r="A54" s="136" t="s">
        <v>23</v>
      </c>
      <c r="B54" s="80" t="s">
        <v>24</v>
      </c>
      <c r="C54" s="207"/>
      <c r="D54" s="208"/>
      <c r="E54" s="208"/>
      <c r="F54" s="185"/>
      <c r="G54" s="81"/>
      <c r="H54" s="81"/>
      <c r="I54" s="81"/>
    </row>
    <row r="55" spans="1:10" s="48" customFormat="1" x14ac:dyDescent="0.25">
      <c r="A55" s="138" t="s">
        <v>445</v>
      </c>
      <c r="B55" s="37" t="s">
        <v>446</v>
      </c>
      <c r="C55" s="206"/>
      <c r="D55" s="206"/>
      <c r="E55" s="206"/>
      <c r="G55" s="98">
        <v>0</v>
      </c>
      <c r="H55" s="98">
        <v>0</v>
      </c>
      <c r="I55" s="98">
        <v>0</v>
      </c>
      <c r="J55" s="67"/>
    </row>
    <row r="56" spans="1:10" s="48" customFormat="1" x14ac:dyDescent="0.25">
      <c r="A56" s="138" t="s">
        <v>448</v>
      </c>
      <c r="B56" s="37" t="s">
        <v>449</v>
      </c>
      <c r="C56" s="206"/>
      <c r="D56" s="206"/>
      <c r="E56" s="206"/>
      <c r="G56" s="98">
        <v>0</v>
      </c>
      <c r="H56" s="98">
        <v>0</v>
      </c>
      <c r="I56" s="98">
        <v>0</v>
      </c>
      <c r="J56" s="67"/>
    </row>
    <row r="57" spans="1:10" s="48" customFormat="1" x14ac:dyDescent="0.25">
      <c r="A57" s="138" t="s">
        <v>470</v>
      </c>
      <c r="B57" s="37" t="s">
        <v>774</v>
      </c>
      <c r="C57" s="206"/>
      <c r="D57" s="206"/>
      <c r="E57" s="206"/>
      <c r="G57" s="98">
        <v>0</v>
      </c>
      <c r="H57" s="98">
        <v>0</v>
      </c>
      <c r="I57" s="98">
        <v>0</v>
      </c>
      <c r="J57" s="67"/>
    </row>
    <row r="58" spans="1:10" s="48" customFormat="1" x14ac:dyDescent="0.25">
      <c r="A58" s="138" t="s">
        <v>478</v>
      </c>
      <c r="B58" s="37" t="s">
        <v>479</v>
      </c>
      <c r="C58" s="206"/>
      <c r="D58" s="206"/>
      <c r="E58" s="206"/>
      <c r="G58" s="98">
        <v>0</v>
      </c>
      <c r="H58" s="98">
        <v>0</v>
      </c>
      <c r="I58" s="98">
        <v>0</v>
      </c>
      <c r="J58" s="67"/>
    </row>
    <row r="59" spans="1:10" s="48" customFormat="1" x14ac:dyDescent="0.25">
      <c r="A59" s="138" t="s">
        <v>498</v>
      </c>
      <c r="B59" s="37" t="s">
        <v>499</v>
      </c>
      <c r="C59" s="206"/>
      <c r="D59" s="206"/>
      <c r="E59" s="206"/>
      <c r="G59" s="98">
        <v>0</v>
      </c>
      <c r="H59" s="98">
        <v>0</v>
      </c>
      <c r="I59" s="98">
        <v>0</v>
      </c>
      <c r="J59" s="67"/>
    </row>
    <row r="60" spans="1:10" s="48" customFormat="1" x14ac:dyDescent="0.25">
      <c r="A60" s="138" t="s">
        <v>509</v>
      </c>
      <c r="B60" s="37" t="s">
        <v>775</v>
      </c>
      <c r="C60" s="206"/>
      <c r="D60" s="206"/>
      <c r="E60" s="206"/>
      <c r="G60" s="98">
        <v>0</v>
      </c>
      <c r="H60" s="98">
        <v>0</v>
      </c>
      <c r="I60" s="98">
        <v>0</v>
      </c>
      <c r="J60" s="67"/>
    </row>
    <row r="61" spans="1:10" s="48" customFormat="1" x14ac:dyDescent="0.25">
      <c r="A61" s="138" t="s">
        <v>524</v>
      </c>
      <c r="B61" s="37" t="s">
        <v>776</v>
      </c>
      <c r="C61" s="206"/>
      <c r="D61" s="206"/>
      <c r="E61" s="206"/>
      <c r="G61" s="98">
        <v>0</v>
      </c>
      <c r="H61" s="98">
        <v>0</v>
      </c>
      <c r="I61" s="98">
        <v>0</v>
      </c>
      <c r="J61" s="67"/>
    </row>
    <row r="62" spans="1:10" x14ac:dyDescent="0.25">
      <c r="A62" s="136" t="s">
        <v>25</v>
      </c>
      <c r="B62" s="80" t="s">
        <v>5</v>
      </c>
      <c r="C62" s="207"/>
      <c r="D62" s="208"/>
      <c r="E62" s="208"/>
      <c r="F62" s="185"/>
      <c r="G62" s="81"/>
      <c r="H62" s="81"/>
      <c r="I62" s="81"/>
    </row>
    <row r="63" spans="1:10" s="48" customFormat="1" x14ac:dyDescent="0.25">
      <c r="A63" s="138" t="s">
        <v>530</v>
      </c>
      <c r="B63" s="37" t="s">
        <v>531</v>
      </c>
      <c r="C63" s="206"/>
      <c r="D63" s="206"/>
      <c r="E63" s="206"/>
      <c r="G63" s="98">
        <v>0</v>
      </c>
      <c r="H63" s="98">
        <v>0</v>
      </c>
      <c r="I63" s="98">
        <v>0</v>
      </c>
      <c r="J63" s="67"/>
    </row>
    <row r="64" spans="1:10" s="48" customFormat="1" x14ac:dyDescent="0.25">
      <c r="A64" s="138" t="s">
        <v>532</v>
      </c>
      <c r="B64" s="37" t="s">
        <v>777</v>
      </c>
      <c r="C64" s="206"/>
      <c r="D64" s="206"/>
      <c r="E64" s="206"/>
      <c r="G64" s="98">
        <v>0</v>
      </c>
      <c r="H64" s="98">
        <v>0</v>
      </c>
      <c r="I64" s="98">
        <v>0</v>
      </c>
      <c r="J64" s="67"/>
    </row>
    <row r="65" spans="1:10" x14ac:dyDescent="0.25">
      <c r="A65" s="136" t="s">
        <v>26</v>
      </c>
      <c r="B65" s="80" t="s">
        <v>27</v>
      </c>
      <c r="C65" s="207"/>
      <c r="D65" s="208"/>
      <c r="E65" s="208"/>
      <c r="F65" s="185"/>
      <c r="G65" s="81"/>
      <c r="H65" s="81"/>
      <c r="I65" s="81"/>
    </row>
    <row r="66" spans="1:10" s="48" customFormat="1" x14ac:dyDescent="0.25">
      <c r="A66" s="138" t="s">
        <v>778</v>
      </c>
      <c r="B66" s="37" t="s">
        <v>27</v>
      </c>
      <c r="C66" s="206"/>
      <c r="D66" s="206"/>
      <c r="E66" s="206"/>
      <c r="G66" s="98">
        <v>0</v>
      </c>
      <c r="H66" s="98">
        <v>0</v>
      </c>
      <c r="I66" s="98">
        <v>0</v>
      </c>
      <c r="J66" s="67"/>
    </row>
    <row r="67" spans="1:10" x14ac:dyDescent="0.25">
      <c r="A67" s="136" t="s">
        <v>28</v>
      </c>
      <c r="B67" s="80" t="s">
        <v>46</v>
      </c>
      <c r="C67" s="207"/>
      <c r="D67" s="208"/>
      <c r="E67" s="208"/>
      <c r="F67" s="185"/>
      <c r="G67" s="81"/>
      <c r="H67" s="81"/>
      <c r="I67" s="81"/>
    </row>
    <row r="68" spans="1:10" s="48" customFormat="1" x14ac:dyDescent="0.25">
      <c r="A68" s="138" t="s">
        <v>559</v>
      </c>
      <c r="B68" s="37" t="s">
        <v>560</v>
      </c>
      <c r="C68" s="206"/>
      <c r="D68" s="206"/>
      <c r="E68" s="206"/>
      <c r="G68" s="98">
        <v>0</v>
      </c>
      <c r="H68" s="98">
        <v>0</v>
      </c>
      <c r="I68" s="98">
        <v>0</v>
      </c>
      <c r="J68" s="67"/>
    </row>
    <row r="69" spans="1:10" s="48" customFormat="1" x14ac:dyDescent="0.25">
      <c r="A69" s="138" t="s">
        <v>563</v>
      </c>
      <c r="B69" s="37" t="s">
        <v>779</v>
      </c>
      <c r="C69" s="206"/>
      <c r="D69" s="206"/>
      <c r="E69" s="206"/>
      <c r="G69" s="98">
        <v>0</v>
      </c>
      <c r="H69" s="98">
        <v>0</v>
      </c>
      <c r="I69" s="98">
        <v>0</v>
      </c>
      <c r="J69" s="67"/>
    </row>
    <row r="70" spans="1:10" s="48" customFormat="1" x14ac:dyDescent="0.25">
      <c r="A70" s="138" t="s">
        <v>577</v>
      </c>
      <c r="B70" s="37" t="s">
        <v>579</v>
      </c>
      <c r="C70" s="206"/>
      <c r="D70" s="206"/>
      <c r="E70" s="206"/>
      <c r="G70" s="98">
        <v>0</v>
      </c>
      <c r="H70" s="98">
        <v>0</v>
      </c>
      <c r="I70" s="98">
        <v>0</v>
      </c>
      <c r="J70" s="67"/>
    </row>
    <row r="71" spans="1:10" x14ac:dyDescent="0.25">
      <c r="A71" s="136" t="s">
        <v>29</v>
      </c>
      <c r="B71" s="80" t="s">
        <v>30</v>
      </c>
      <c r="C71" s="207"/>
      <c r="D71" s="208"/>
      <c r="E71" s="208"/>
      <c r="F71" s="185"/>
      <c r="G71" s="81"/>
      <c r="H71" s="81"/>
      <c r="I71" s="81"/>
    </row>
    <row r="72" spans="1:10" s="48" customFormat="1" x14ac:dyDescent="0.25">
      <c r="A72" s="138" t="s">
        <v>590</v>
      </c>
      <c r="B72" s="37" t="s">
        <v>781</v>
      </c>
      <c r="C72" s="206"/>
      <c r="D72" s="206"/>
      <c r="E72" s="206"/>
      <c r="G72" s="98">
        <v>0</v>
      </c>
      <c r="H72" s="98">
        <v>0</v>
      </c>
      <c r="I72" s="98">
        <v>0</v>
      </c>
      <c r="J72" s="67"/>
    </row>
    <row r="73" spans="1:10" s="48" customFormat="1" x14ac:dyDescent="0.25">
      <c r="A73" s="138" t="s">
        <v>601</v>
      </c>
      <c r="B73" s="37" t="s">
        <v>811</v>
      </c>
      <c r="C73" s="206"/>
      <c r="D73" s="206"/>
      <c r="E73" s="206"/>
      <c r="G73" s="98">
        <v>0</v>
      </c>
      <c r="H73" s="98">
        <v>0</v>
      </c>
      <c r="I73" s="98">
        <v>0</v>
      </c>
      <c r="J73" s="67"/>
    </row>
    <row r="74" spans="1:10" s="48" customFormat="1" x14ac:dyDescent="0.25">
      <c r="A74" s="138" t="s">
        <v>603</v>
      </c>
      <c r="B74" s="37" t="s">
        <v>598</v>
      </c>
      <c r="C74" s="206"/>
      <c r="D74" s="206"/>
      <c r="E74" s="206"/>
      <c r="G74" s="98">
        <v>0</v>
      </c>
      <c r="H74" s="98">
        <v>0</v>
      </c>
      <c r="I74" s="98">
        <v>0</v>
      </c>
      <c r="J74" s="67"/>
    </row>
    <row r="75" spans="1:10" x14ac:dyDescent="0.25">
      <c r="A75" s="136" t="s">
        <v>31</v>
      </c>
      <c r="B75" s="80" t="s">
        <v>32</v>
      </c>
      <c r="C75" s="207"/>
      <c r="D75" s="208"/>
      <c r="E75" s="208"/>
      <c r="F75" s="185"/>
      <c r="G75" s="81"/>
      <c r="H75" s="81"/>
      <c r="I75" s="81"/>
    </row>
    <row r="76" spans="1:10" s="48" customFormat="1" x14ac:dyDescent="0.25">
      <c r="A76" s="138" t="s">
        <v>608</v>
      </c>
      <c r="B76" s="37" t="s">
        <v>32</v>
      </c>
      <c r="C76" s="206"/>
      <c r="D76" s="206"/>
      <c r="E76" s="206"/>
      <c r="G76" s="98">
        <v>0</v>
      </c>
      <c r="H76" s="98">
        <v>0</v>
      </c>
      <c r="I76" s="98">
        <v>0</v>
      </c>
      <c r="J76" s="67"/>
    </row>
    <row r="77" spans="1:10" s="48" customFormat="1" x14ac:dyDescent="0.25">
      <c r="A77" s="138" t="s">
        <v>610</v>
      </c>
      <c r="B77" s="37" t="s">
        <v>63</v>
      </c>
      <c r="C77" s="206"/>
      <c r="D77" s="206"/>
      <c r="E77" s="206"/>
      <c r="G77" s="98">
        <v>0</v>
      </c>
      <c r="H77" s="98">
        <v>0</v>
      </c>
      <c r="I77" s="98">
        <v>0</v>
      </c>
      <c r="J77" s="67"/>
    </row>
    <row r="78" spans="1:10" x14ac:dyDescent="0.25">
      <c r="A78" s="136" t="s">
        <v>33</v>
      </c>
      <c r="B78" s="80" t="s">
        <v>34</v>
      </c>
      <c r="C78" s="207"/>
      <c r="D78" s="208"/>
      <c r="E78" s="208"/>
      <c r="F78" s="185"/>
      <c r="G78" s="81"/>
      <c r="H78" s="81"/>
      <c r="I78" s="81"/>
    </row>
    <row r="79" spans="1:10" s="48" customFormat="1" x14ac:dyDescent="0.25">
      <c r="A79" s="138" t="s">
        <v>626</v>
      </c>
      <c r="B79" s="37" t="s">
        <v>780</v>
      </c>
      <c r="C79" s="206"/>
      <c r="D79" s="206"/>
      <c r="E79" s="206"/>
      <c r="G79" s="98">
        <v>0</v>
      </c>
      <c r="H79" s="98">
        <v>0</v>
      </c>
      <c r="I79" s="98">
        <v>0</v>
      </c>
      <c r="J79" s="67"/>
    </row>
    <row r="80" spans="1:10" s="48" customFormat="1" x14ac:dyDescent="0.25">
      <c r="A80" s="138" t="s">
        <v>630</v>
      </c>
      <c r="B80" s="37" t="s">
        <v>635</v>
      </c>
      <c r="C80" s="206"/>
      <c r="D80" s="206"/>
      <c r="E80" s="206"/>
      <c r="G80" s="98">
        <v>0</v>
      </c>
      <c r="H80" s="98">
        <v>0</v>
      </c>
      <c r="I80" s="98">
        <v>0</v>
      </c>
      <c r="J80" s="67"/>
    </row>
    <row r="81" spans="1:10" x14ac:dyDescent="0.25">
      <c r="A81" s="136" t="s">
        <v>35</v>
      </c>
      <c r="B81" s="80" t="s">
        <v>49</v>
      </c>
      <c r="C81" s="207"/>
      <c r="D81" s="208"/>
      <c r="E81" s="208"/>
      <c r="F81" s="185"/>
      <c r="G81" s="81"/>
      <c r="H81" s="81"/>
      <c r="I81" s="81"/>
    </row>
    <row r="82" spans="1:10" s="48" customFormat="1" x14ac:dyDescent="0.25">
      <c r="A82" s="138" t="s">
        <v>642</v>
      </c>
      <c r="B82" s="37" t="s">
        <v>783</v>
      </c>
      <c r="C82" s="206"/>
      <c r="D82" s="206"/>
      <c r="E82" s="206"/>
      <c r="G82" s="98">
        <v>0</v>
      </c>
      <c r="H82" s="98">
        <v>0</v>
      </c>
      <c r="I82" s="98">
        <v>0</v>
      </c>
      <c r="J82" s="67"/>
    </row>
    <row r="83" spans="1:10" s="48" customFormat="1" x14ac:dyDescent="0.25">
      <c r="A83" s="138" t="s">
        <v>658</v>
      </c>
      <c r="B83" s="37" t="s">
        <v>659</v>
      </c>
      <c r="C83" s="206"/>
      <c r="D83" s="206"/>
      <c r="E83" s="206"/>
      <c r="G83" s="98">
        <v>0</v>
      </c>
      <c r="H83" s="98">
        <v>0</v>
      </c>
      <c r="I83" s="98">
        <v>0</v>
      </c>
      <c r="J83" s="67"/>
    </row>
    <row r="84" spans="1:10" s="48" customFormat="1" x14ac:dyDescent="0.25">
      <c r="A84" s="138" t="s">
        <v>666</v>
      </c>
      <c r="B84" s="37" t="s">
        <v>667</v>
      </c>
      <c r="C84" s="206"/>
      <c r="D84" s="206"/>
      <c r="E84" s="206"/>
      <c r="G84" s="98">
        <v>0</v>
      </c>
      <c r="H84" s="98">
        <v>0</v>
      </c>
      <c r="I84" s="98">
        <v>0</v>
      </c>
      <c r="J84" s="67"/>
    </row>
    <row r="85" spans="1:10" s="48" customFormat="1" x14ac:dyDescent="0.25">
      <c r="A85" s="138" t="s">
        <v>675</v>
      </c>
      <c r="B85" s="37" t="s">
        <v>676</v>
      </c>
      <c r="C85" s="206"/>
      <c r="D85" s="206"/>
      <c r="E85" s="206"/>
      <c r="G85" s="98">
        <v>0</v>
      </c>
      <c r="H85" s="98">
        <v>0</v>
      </c>
      <c r="I85" s="98">
        <v>0</v>
      </c>
      <c r="J85" s="67"/>
    </row>
    <row r="86" spans="1:10" s="48" customFormat="1" x14ac:dyDescent="0.25">
      <c r="A86" s="138" t="s">
        <v>686</v>
      </c>
      <c r="B86" s="37" t="s">
        <v>687</v>
      </c>
      <c r="C86" s="206"/>
      <c r="D86" s="206"/>
      <c r="E86" s="206"/>
      <c r="G86" s="98">
        <v>0</v>
      </c>
      <c r="H86" s="98">
        <v>0</v>
      </c>
      <c r="I86" s="98">
        <v>0</v>
      </c>
      <c r="J86" s="67"/>
    </row>
    <row r="87" spans="1:10" s="48" customFormat="1" x14ac:dyDescent="0.25">
      <c r="A87" s="138" t="s">
        <v>692</v>
      </c>
      <c r="B87" s="37" t="s">
        <v>693</v>
      </c>
      <c r="C87" s="206"/>
      <c r="D87" s="206"/>
      <c r="E87" s="206"/>
      <c r="G87" s="98">
        <v>0</v>
      </c>
      <c r="H87" s="98">
        <v>0</v>
      </c>
      <c r="I87" s="98">
        <v>0</v>
      </c>
      <c r="J87" s="67"/>
    </row>
    <row r="88" spans="1:10" s="48" customFormat="1" x14ac:dyDescent="0.25">
      <c r="A88" s="138" t="s">
        <v>698</v>
      </c>
      <c r="B88" s="37" t="s">
        <v>699</v>
      </c>
      <c r="C88" s="206"/>
      <c r="D88" s="206"/>
      <c r="E88" s="206"/>
      <c r="G88" s="98">
        <v>0</v>
      </c>
      <c r="H88" s="98">
        <v>0</v>
      </c>
      <c r="I88" s="98">
        <v>0</v>
      </c>
      <c r="J88" s="67"/>
    </row>
    <row r="89" spans="1:10" s="48" customFormat="1" x14ac:dyDescent="0.25">
      <c r="A89" s="138"/>
      <c r="B89" s="37" t="s">
        <v>782</v>
      </c>
      <c r="C89" s="206"/>
      <c r="D89" s="206"/>
      <c r="E89" s="206"/>
      <c r="G89" s="98">
        <v>0</v>
      </c>
      <c r="H89" s="98">
        <v>0</v>
      </c>
      <c r="I89" s="98">
        <v>0</v>
      </c>
      <c r="J89" s="67"/>
    </row>
    <row r="90" spans="1:10" x14ac:dyDescent="0.25">
      <c r="C90" s="12"/>
      <c r="D90" s="93"/>
      <c r="E90" s="206"/>
      <c r="H90" s="93" t="s">
        <v>805</v>
      </c>
      <c r="I90" s="98">
        <v>0</v>
      </c>
    </row>
    <row r="91" spans="1:10" x14ac:dyDescent="0.25">
      <c r="B91" s="36"/>
      <c r="C91" s="35"/>
      <c r="J91"/>
    </row>
    <row r="92" spans="1:10" ht="45" x14ac:dyDescent="0.25">
      <c r="A92" s="139">
        <v>1.1000000000000001</v>
      </c>
      <c r="B92" s="8" t="s">
        <v>42</v>
      </c>
      <c r="C92" s="7"/>
      <c r="D92" s="41" t="s">
        <v>12</v>
      </c>
      <c r="E92" s="41" t="s">
        <v>14</v>
      </c>
      <c r="F92" s="53" t="s">
        <v>199</v>
      </c>
      <c r="G92" s="29" t="s">
        <v>38</v>
      </c>
      <c r="H92" s="29" t="s">
        <v>39</v>
      </c>
      <c r="I92" s="29" t="s">
        <v>40</v>
      </c>
      <c r="J92" s="26"/>
    </row>
    <row r="93" spans="1:10" s="31" customFormat="1" x14ac:dyDescent="0.25">
      <c r="A93" s="140" t="s">
        <v>43</v>
      </c>
      <c r="B93" s="49" t="s">
        <v>812</v>
      </c>
      <c r="C93" s="56"/>
      <c r="D93" s="57"/>
      <c r="E93" s="57"/>
      <c r="F93" s="57"/>
      <c r="G93" s="58" t="s">
        <v>50</v>
      </c>
      <c r="H93" s="58" t="s">
        <v>50</v>
      </c>
      <c r="I93" s="58" t="s">
        <v>50</v>
      </c>
      <c r="J93" s="26"/>
    </row>
    <row r="94" spans="1:10" s="31" customFormat="1" x14ac:dyDescent="0.25">
      <c r="A94" s="141" t="s">
        <v>66</v>
      </c>
      <c r="B94" s="99" t="s">
        <v>812</v>
      </c>
      <c r="C94" s="100"/>
      <c r="D94" s="101"/>
      <c r="E94" s="101"/>
      <c r="F94" s="101"/>
      <c r="G94" s="101"/>
      <c r="H94" s="101"/>
      <c r="I94" s="101"/>
      <c r="J94" s="26"/>
    </row>
    <row r="95" spans="1:10" ht="26.25" x14ac:dyDescent="0.25">
      <c r="A95" s="137" t="s">
        <v>52</v>
      </c>
      <c r="B95" s="89" t="s">
        <v>863</v>
      </c>
      <c r="C95" s="89"/>
      <c r="D95" s="116"/>
      <c r="E95" s="43" t="s">
        <v>141</v>
      </c>
      <c r="F95" s="98">
        <v>0</v>
      </c>
      <c r="G95" s="98">
        <v>0</v>
      </c>
      <c r="H95" s="98">
        <v>0</v>
      </c>
      <c r="I95" s="98">
        <v>0</v>
      </c>
      <c r="J95" s="42"/>
    </row>
    <row r="96" spans="1:10" x14ac:dyDescent="0.25">
      <c r="A96" s="137" t="s">
        <v>51</v>
      </c>
      <c r="B96" s="46" t="s">
        <v>813</v>
      </c>
      <c r="C96" s="28"/>
      <c r="D96" s="116"/>
      <c r="E96" s="43" t="s">
        <v>141</v>
      </c>
      <c r="F96" s="98">
        <v>0</v>
      </c>
      <c r="G96" s="98">
        <v>0</v>
      </c>
      <c r="H96" s="98">
        <v>0</v>
      </c>
      <c r="I96" s="98">
        <v>0</v>
      </c>
      <c r="J96" s="42"/>
    </row>
    <row r="97" spans="1:10" ht="26.25" x14ac:dyDescent="0.25">
      <c r="A97" s="137" t="s">
        <v>54</v>
      </c>
      <c r="B97" s="47" t="s">
        <v>53</v>
      </c>
      <c r="C97" s="28"/>
      <c r="D97" s="116"/>
      <c r="E97" s="43" t="s">
        <v>141</v>
      </c>
      <c r="F97" s="98">
        <v>0</v>
      </c>
      <c r="G97" s="98">
        <v>0</v>
      </c>
      <c r="H97" s="98">
        <v>0</v>
      </c>
      <c r="I97" s="98">
        <v>0</v>
      </c>
      <c r="J97" s="42"/>
    </row>
    <row r="98" spans="1:10" x14ac:dyDescent="0.25">
      <c r="A98" s="137" t="s">
        <v>56</v>
      </c>
      <c r="B98" s="46" t="s">
        <v>55</v>
      </c>
      <c r="C98" s="28"/>
      <c r="D98" s="116"/>
      <c r="E98" s="43" t="s">
        <v>143</v>
      </c>
      <c r="F98" s="98">
        <v>0</v>
      </c>
      <c r="G98" s="98">
        <v>0</v>
      </c>
      <c r="H98" s="98">
        <v>0</v>
      </c>
      <c r="I98" s="98">
        <v>0</v>
      </c>
      <c r="J98" s="42"/>
    </row>
    <row r="99" spans="1:10" x14ac:dyDescent="0.25">
      <c r="A99" s="137" t="s">
        <v>57</v>
      </c>
      <c r="B99" s="46" t="s">
        <v>30</v>
      </c>
      <c r="C99" s="28"/>
      <c r="D99" s="116"/>
      <c r="E99" s="43" t="s">
        <v>143</v>
      </c>
      <c r="F99" s="98">
        <v>0</v>
      </c>
      <c r="G99" s="98">
        <v>0</v>
      </c>
      <c r="H99" s="98">
        <v>0</v>
      </c>
      <c r="I99" s="98">
        <v>0</v>
      </c>
      <c r="J99" s="42"/>
    </row>
    <row r="100" spans="1:10" x14ac:dyDescent="0.25">
      <c r="A100" s="137" t="s">
        <v>58</v>
      </c>
      <c r="B100" s="46" t="s">
        <v>814</v>
      </c>
      <c r="C100" s="28"/>
      <c r="D100" s="116"/>
      <c r="E100" s="43" t="s">
        <v>143</v>
      </c>
      <c r="F100" s="98">
        <v>0</v>
      </c>
      <c r="G100" s="98">
        <v>0</v>
      </c>
      <c r="H100" s="98">
        <v>0</v>
      </c>
      <c r="I100" s="98">
        <v>0</v>
      </c>
      <c r="J100" s="42"/>
    </row>
    <row r="101" spans="1:10" x14ac:dyDescent="0.25">
      <c r="A101" s="137" t="s">
        <v>59</v>
      </c>
      <c r="B101" s="46" t="s">
        <v>815</v>
      </c>
      <c r="C101" s="28"/>
      <c r="D101" s="116"/>
      <c r="E101" s="43" t="s">
        <v>143</v>
      </c>
      <c r="F101" s="98">
        <v>0</v>
      </c>
      <c r="G101" s="98">
        <v>0</v>
      </c>
      <c r="H101" s="98">
        <v>0</v>
      </c>
      <c r="I101" s="98">
        <v>0</v>
      </c>
      <c r="J101" s="42"/>
    </row>
    <row r="102" spans="1:10" ht="26.25" x14ac:dyDescent="0.25">
      <c r="A102" s="137" t="s">
        <v>60</v>
      </c>
      <c r="B102" s="89" t="s">
        <v>816</v>
      </c>
      <c r="C102" s="28"/>
      <c r="D102" s="116"/>
      <c r="E102" s="43" t="s">
        <v>141</v>
      </c>
      <c r="F102" s="98">
        <v>0</v>
      </c>
      <c r="G102" s="98">
        <v>0</v>
      </c>
      <c r="H102" s="98">
        <v>0</v>
      </c>
      <c r="I102" s="98">
        <v>0</v>
      </c>
      <c r="J102" s="42"/>
    </row>
    <row r="103" spans="1:10" x14ac:dyDescent="0.25">
      <c r="B103" s="55"/>
      <c r="C103" s="28"/>
      <c r="D103" s="77"/>
      <c r="E103" s="77"/>
      <c r="F103" s="51" t="s">
        <v>710</v>
      </c>
      <c r="G103" s="98">
        <v>0</v>
      </c>
      <c r="H103" s="98">
        <v>0</v>
      </c>
      <c r="I103" s="98">
        <v>0</v>
      </c>
      <c r="J103" s="42"/>
    </row>
    <row r="104" spans="1:10" x14ac:dyDescent="0.25">
      <c r="B104" s="55"/>
      <c r="C104" s="28"/>
      <c r="D104" s="77"/>
      <c r="E104" s="77"/>
      <c r="F104" s="77"/>
      <c r="G104" s="40"/>
      <c r="H104" s="40"/>
      <c r="I104" s="40"/>
      <c r="J104" s="42"/>
    </row>
    <row r="105" spans="1:10" ht="45" x14ac:dyDescent="0.25">
      <c r="A105" s="139">
        <v>1.1000000000000001</v>
      </c>
      <c r="B105" s="8" t="s">
        <v>42</v>
      </c>
      <c r="C105" s="7"/>
      <c r="D105" s="41" t="s">
        <v>12</v>
      </c>
      <c r="E105" s="41" t="s">
        <v>14</v>
      </c>
      <c r="F105" s="53" t="s">
        <v>199</v>
      </c>
      <c r="G105" s="29" t="s">
        <v>38</v>
      </c>
      <c r="H105" s="29" t="s">
        <v>39</v>
      </c>
      <c r="I105" s="29" t="s">
        <v>40</v>
      </c>
      <c r="J105" s="26"/>
    </row>
    <row r="106" spans="1:10" s="31" customFormat="1" x14ac:dyDescent="0.25">
      <c r="A106" s="140" t="s">
        <v>43</v>
      </c>
      <c r="B106" s="49" t="s">
        <v>812</v>
      </c>
      <c r="C106" s="56"/>
      <c r="D106" s="57"/>
      <c r="E106" s="57"/>
      <c r="F106" s="57"/>
      <c r="G106" s="58" t="s">
        <v>50</v>
      </c>
      <c r="H106" s="58" t="s">
        <v>50</v>
      </c>
      <c r="I106" s="58" t="s">
        <v>50</v>
      </c>
      <c r="J106" s="26"/>
    </row>
    <row r="107" spans="1:10" s="31" customFormat="1" x14ac:dyDescent="0.25">
      <c r="A107" s="141" t="s">
        <v>65</v>
      </c>
      <c r="B107" s="102" t="s">
        <v>61</v>
      </c>
      <c r="C107" s="103"/>
      <c r="D107" s="104"/>
      <c r="E107" s="104"/>
      <c r="F107" s="104"/>
      <c r="G107" s="104"/>
      <c r="H107" s="104"/>
      <c r="I107" s="104"/>
      <c r="J107" s="72"/>
    </row>
    <row r="108" spans="1:10" x14ac:dyDescent="0.25">
      <c r="A108" s="137" t="s">
        <v>67</v>
      </c>
      <c r="B108" s="46" t="s">
        <v>62</v>
      </c>
      <c r="C108" s="28"/>
      <c r="D108" s="116"/>
      <c r="E108" s="43" t="s">
        <v>141</v>
      </c>
      <c r="F108" s="98">
        <v>0</v>
      </c>
      <c r="G108" s="98">
        <v>0</v>
      </c>
      <c r="H108" s="98">
        <v>0</v>
      </c>
      <c r="I108" s="98">
        <v>0</v>
      </c>
      <c r="J108" s="42"/>
    </row>
    <row r="109" spans="1:10" x14ac:dyDescent="0.25">
      <c r="A109" s="137" t="s">
        <v>68</v>
      </c>
      <c r="B109" s="46" t="s">
        <v>30</v>
      </c>
      <c r="C109" s="28"/>
      <c r="D109" s="116"/>
      <c r="E109" s="43" t="s">
        <v>143</v>
      </c>
      <c r="F109" s="98">
        <v>0</v>
      </c>
      <c r="G109" s="98">
        <v>0</v>
      </c>
      <c r="H109" s="98">
        <v>0</v>
      </c>
      <c r="I109" s="98">
        <v>0</v>
      </c>
      <c r="J109" s="42"/>
    </row>
    <row r="110" spans="1:10" x14ac:dyDescent="0.25">
      <c r="A110" s="137" t="s">
        <v>69</v>
      </c>
      <c r="B110" s="46" t="s">
        <v>63</v>
      </c>
      <c r="C110" s="28"/>
      <c r="D110" s="116"/>
      <c r="E110" s="43" t="s">
        <v>143</v>
      </c>
      <c r="F110" s="98">
        <v>0</v>
      </c>
      <c r="G110" s="98">
        <v>0</v>
      </c>
      <c r="H110" s="98">
        <v>0</v>
      </c>
      <c r="I110" s="98">
        <v>0</v>
      </c>
      <c r="J110" s="42"/>
    </row>
    <row r="111" spans="1:10" x14ac:dyDescent="0.25">
      <c r="A111" s="137" t="s">
        <v>70</v>
      </c>
      <c r="B111" s="46" t="s">
        <v>64</v>
      </c>
      <c r="C111" s="28"/>
      <c r="D111" s="116"/>
      <c r="E111" s="43" t="s">
        <v>141</v>
      </c>
      <c r="F111" s="98">
        <v>0</v>
      </c>
      <c r="G111" s="98">
        <v>0</v>
      </c>
      <c r="H111" s="98">
        <v>0</v>
      </c>
      <c r="I111" s="98">
        <v>0</v>
      </c>
      <c r="J111" s="42"/>
    </row>
    <row r="112" spans="1:10" x14ac:dyDescent="0.25">
      <c r="B112" s="46"/>
      <c r="C112" s="28"/>
      <c r="D112" s="28"/>
      <c r="E112" s="28"/>
      <c r="F112" s="51" t="s">
        <v>712</v>
      </c>
      <c r="G112" s="98">
        <v>0</v>
      </c>
      <c r="H112" s="98">
        <v>0</v>
      </c>
      <c r="I112" s="98">
        <v>0</v>
      </c>
      <c r="J112" s="42"/>
    </row>
    <row r="113" spans="1:10" x14ac:dyDescent="0.25">
      <c r="B113" s="46"/>
      <c r="C113" s="28"/>
      <c r="D113" s="28"/>
      <c r="E113" s="28"/>
      <c r="F113" s="28"/>
      <c r="G113" s="28"/>
      <c r="H113" s="28"/>
      <c r="I113" s="28"/>
      <c r="J113" s="42"/>
    </row>
    <row r="114" spans="1:10" ht="45" x14ac:dyDescent="0.25">
      <c r="A114" s="139">
        <v>1.1000000000000001</v>
      </c>
      <c r="B114" s="8" t="s">
        <v>42</v>
      </c>
      <c r="C114" s="7"/>
      <c r="D114" s="41" t="s">
        <v>12</v>
      </c>
      <c r="E114" s="41" t="s">
        <v>14</v>
      </c>
      <c r="F114" s="53" t="s">
        <v>199</v>
      </c>
      <c r="G114" s="29" t="s">
        <v>38</v>
      </c>
      <c r="H114" s="29" t="s">
        <v>39</v>
      </c>
      <c r="I114" s="29" t="s">
        <v>40</v>
      </c>
      <c r="J114" s="26"/>
    </row>
    <row r="115" spans="1:10" s="31" customFormat="1" x14ac:dyDescent="0.25">
      <c r="A115" s="140" t="s">
        <v>43</v>
      </c>
      <c r="B115" s="49" t="s">
        <v>812</v>
      </c>
      <c r="C115" s="56"/>
      <c r="D115" s="57"/>
      <c r="E115" s="57"/>
      <c r="F115" s="57"/>
      <c r="G115" s="58" t="s">
        <v>50</v>
      </c>
      <c r="H115" s="58" t="s">
        <v>50</v>
      </c>
      <c r="I115" s="58" t="s">
        <v>50</v>
      </c>
      <c r="J115" s="26"/>
    </row>
    <row r="116" spans="1:10" s="31" customFormat="1" x14ac:dyDescent="0.25">
      <c r="A116" s="141" t="s">
        <v>72</v>
      </c>
      <c r="B116" s="102" t="s">
        <v>71</v>
      </c>
      <c r="C116" s="103"/>
      <c r="D116" s="104"/>
      <c r="E116" s="104"/>
      <c r="F116" s="104"/>
      <c r="G116" s="104"/>
      <c r="H116" s="104"/>
      <c r="I116" s="104"/>
      <c r="J116" s="72"/>
    </row>
    <row r="117" spans="1:10" x14ac:dyDescent="0.25">
      <c r="A117" s="137" t="s">
        <v>73</v>
      </c>
      <c r="B117" s="46" t="s">
        <v>74</v>
      </c>
      <c r="C117" s="28"/>
      <c r="D117" s="116"/>
      <c r="E117" s="43" t="s">
        <v>139</v>
      </c>
      <c r="F117" s="98">
        <v>0</v>
      </c>
      <c r="G117" s="98">
        <v>0</v>
      </c>
      <c r="H117" s="98">
        <v>0</v>
      </c>
      <c r="I117" s="98">
        <v>0</v>
      </c>
      <c r="J117" s="42"/>
    </row>
    <row r="118" spans="1:10" x14ac:dyDescent="0.25">
      <c r="A118" s="137" t="s">
        <v>77</v>
      </c>
      <c r="B118" s="46" t="s">
        <v>75</v>
      </c>
      <c r="C118" s="28"/>
      <c r="D118" s="116"/>
      <c r="E118" s="43" t="s">
        <v>143</v>
      </c>
      <c r="F118" s="98">
        <v>0</v>
      </c>
      <c r="G118" s="98">
        <v>0</v>
      </c>
      <c r="H118" s="98">
        <v>0</v>
      </c>
      <c r="I118" s="98">
        <v>0</v>
      </c>
      <c r="J118" s="42"/>
    </row>
    <row r="119" spans="1:10" x14ac:dyDescent="0.25">
      <c r="A119" s="137" t="s">
        <v>78</v>
      </c>
      <c r="B119" s="46" t="s">
        <v>76</v>
      </c>
      <c r="C119" s="28"/>
      <c r="D119" s="116"/>
      <c r="E119" s="43" t="s">
        <v>143</v>
      </c>
      <c r="F119" s="98">
        <v>0</v>
      </c>
      <c r="G119" s="98">
        <v>0</v>
      </c>
      <c r="H119" s="98">
        <v>0</v>
      </c>
      <c r="I119" s="98">
        <v>0</v>
      </c>
      <c r="J119" s="42"/>
    </row>
    <row r="120" spans="1:10" x14ac:dyDescent="0.25">
      <c r="B120" s="46"/>
      <c r="C120" s="9"/>
      <c r="D120" s="28"/>
      <c r="E120" s="28"/>
      <c r="F120" s="51" t="s">
        <v>713</v>
      </c>
      <c r="G120" s="98">
        <v>0</v>
      </c>
      <c r="H120" s="98">
        <v>0</v>
      </c>
      <c r="I120" s="98">
        <v>0</v>
      </c>
      <c r="J120" s="28"/>
    </row>
    <row r="121" spans="1:10" x14ac:dyDescent="0.25">
      <c r="B121" s="46"/>
      <c r="C121" s="9"/>
      <c r="D121" s="28"/>
      <c r="E121" s="28"/>
      <c r="F121" s="51"/>
      <c r="G121" s="40"/>
      <c r="H121" s="40"/>
      <c r="I121" s="40"/>
      <c r="J121" s="40"/>
    </row>
    <row r="122" spans="1:10" ht="15.75" thickBot="1" x14ac:dyDescent="0.3">
      <c r="B122" s="44" t="s">
        <v>817</v>
      </c>
      <c r="C122" s="10"/>
      <c r="J122" s="40"/>
    </row>
    <row r="123" spans="1:10" x14ac:dyDescent="0.25">
      <c r="B123" s="117"/>
      <c r="C123" s="118"/>
      <c r="D123" s="119"/>
      <c r="E123" s="119"/>
      <c r="F123" s="119"/>
      <c r="G123" s="119"/>
      <c r="H123" s="119"/>
      <c r="I123" s="120"/>
      <c r="J123" s="40"/>
    </row>
    <row r="124" spans="1:10" x14ac:dyDescent="0.25">
      <c r="B124" s="121"/>
      <c r="C124" s="122"/>
      <c r="D124" s="123"/>
      <c r="E124" s="123"/>
      <c r="F124" s="123"/>
      <c r="G124" s="123"/>
      <c r="H124" s="123"/>
      <c r="I124" s="124"/>
      <c r="J124" s="40"/>
    </row>
    <row r="125" spans="1:10" x14ac:dyDescent="0.25">
      <c r="B125" s="121"/>
      <c r="C125" s="125"/>
      <c r="D125" s="123"/>
      <c r="E125" s="123"/>
      <c r="F125" s="123"/>
      <c r="G125" s="123"/>
      <c r="H125" s="123"/>
      <c r="I125" s="124"/>
      <c r="J125" s="40"/>
    </row>
    <row r="126" spans="1:10" ht="15.75" thickBot="1" x14ac:dyDescent="0.3">
      <c r="B126" s="126"/>
      <c r="C126" s="127"/>
      <c r="D126" s="128"/>
      <c r="E126" s="128"/>
      <c r="F126" s="128"/>
      <c r="G126" s="128"/>
      <c r="H126" s="128"/>
      <c r="I126" s="129"/>
      <c r="J126" s="40"/>
    </row>
    <row r="127" spans="1:10" x14ac:dyDescent="0.25">
      <c r="B127" s="46"/>
      <c r="C127" s="45"/>
      <c r="D127" s="25"/>
      <c r="E127" s="25"/>
      <c r="F127" s="25"/>
      <c r="G127" s="25"/>
      <c r="H127" s="25"/>
      <c r="I127" s="25"/>
      <c r="J127" s="40"/>
    </row>
    <row r="128" spans="1:10" ht="45" x14ac:dyDescent="0.25">
      <c r="A128" s="52">
        <v>1.1000000000000001</v>
      </c>
      <c r="B128" s="8" t="s">
        <v>42</v>
      </c>
      <c r="C128" s="3"/>
      <c r="D128" s="41" t="s">
        <v>12</v>
      </c>
      <c r="E128" s="41" t="s">
        <v>14</v>
      </c>
      <c r="F128" s="53" t="s">
        <v>199</v>
      </c>
      <c r="G128" s="29" t="s">
        <v>38</v>
      </c>
      <c r="H128" s="29" t="s">
        <v>39</v>
      </c>
      <c r="I128" s="29" t="s">
        <v>40</v>
      </c>
      <c r="J128" s="13"/>
    </row>
    <row r="129" spans="1:10" x14ac:dyDescent="0.25">
      <c r="A129" s="140" t="s">
        <v>44</v>
      </c>
      <c r="B129" s="50" t="s">
        <v>27</v>
      </c>
      <c r="C129" s="59"/>
      <c r="D129" s="60"/>
      <c r="E129" s="60"/>
      <c r="F129" s="60"/>
      <c r="G129" s="60"/>
      <c r="H129" s="60"/>
      <c r="I129" s="60"/>
      <c r="J129" s="42"/>
    </row>
    <row r="130" spans="1:10" s="31" customFormat="1" x14ac:dyDescent="0.25">
      <c r="A130" s="141" t="s">
        <v>79</v>
      </c>
      <c r="B130" s="102" t="s">
        <v>80</v>
      </c>
      <c r="C130" s="105"/>
      <c r="D130" s="101"/>
      <c r="E130" s="101"/>
      <c r="F130" s="101"/>
      <c r="G130" s="101"/>
      <c r="H130" s="101"/>
      <c r="I130" s="101"/>
      <c r="J130" s="72"/>
    </row>
    <row r="131" spans="1:10" x14ac:dyDescent="0.25">
      <c r="A131" s="137" t="s">
        <v>84</v>
      </c>
      <c r="B131" s="46" t="s">
        <v>818</v>
      </c>
      <c r="C131" s="28"/>
      <c r="D131" s="116"/>
      <c r="E131" s="43" t="s">
        <v>141</v>
      </c>
      <c r="F131" s="98">
        <v>0</v>
      </c>
      <c r="G131" s="98">
        <v>0</v>
      </c>
      <c r="H131" s="98">
        <v>0</v>
      </c>
      <c r="I131" s="98">
        <v>0</v>
      </c>
      <c r="J131" s="42"/>
    </row>
    <row r="132" spans="1:10" x14ac:dyDescent="0.25">
      <c r="A132" s="137" t="s">
        <v>85</v>
      </c>
      <c r="B132" s="46" t="s">
        <v>83</v>
      </c>
      <c r="C132" s="28"/>
      <c r="D132" s="116"/>
      <c r="E132" s="43" t="s">
        <v>141</v>
      </c>
      <c r="F132" s="98">
        <v>0</v>
      </c>
      <c r="G132" s="98">
        <v>0</v>
      </c>
      <c r="H132" s="98">
        <v>0</v>
      </c>
      <c r="I132" s="98">
        <v>0</v>
      </c>
      <c r="J132" s="42"/>
    </row>
    <row r="133" spans="1:10" x14ac:dyDescent="0.25">
      <c r="B133" s="46"/>
      <c r="C133" s="9"/>
      <c r="D133" s="28"/>
      <c r="E133" s="28"/>
      <c r="F133" s="51" t="s">
        <v>716</v>
      </c>
      <c r="G133" s="98">
        <v>0</v>
      </c>
      <c r="H133" s="98">
        <v>0</v>
      </c>
      <c r="I133" s="98">
        <v>0</v>
      </c>
      <c r="J133" s="28"/>
    </row>
    <row r="134" spans="1:10" x14ac:dyDescent="0.25">
      <c r="B134" s="46"/>
      <c r="C134" s="9"/>
      <c r="D134" s="28"/>
      <c r="E134" s="28"/>
      <c r="F134" s="28"/>
      <c r="G134" s="28"/>
      <c r="H134" s="51"/>
      <c r="I134" s="54"/>
      <c r="J134" s="28"/>
    </row>
    <row r="135" spans="1:10" ht="45" x14ac:dyDescent="0.25">
      <c r="A135" s="52">
        <v>1.1000000000000001</v>
      </c>
      <c r="B135" s="8" t="s">
        <v>42</v>
      </c>
      <c r="C135" s="3"/>
      <c r="D135" s="41" t="s">
        <v>12</v>
      </c>
      <c r="E135" s="41" t="s">
        <v>14</v>
      </c>
      <c r="F135" s="53" t="s">
        <v>199</v>
      </c>
      <c r="G135" s="29" t="s">
        <v>38</v>
      </c>
      <c r="H135" s="29" t="s">
        <v>39</v>
      </c>
      <c r="I135" s="29" t="s">
        <v>40</v>
      </c>
      <c r="J135" s="13"/>
    </row>
    <row r="136" spans="1:10" x14ac:dyDescent="0.25">
      <c r="A136" s="140" t="s">
        <v>44</v>
      </c>
      <c r="B136" s="50" t="s">
        <v>27</v>
      </c>
      <c r="C136" s="59"/>
      <c r="D136" s="60"/>
      <c r="E136" s="60"/>
      <c r="F136" s="60"/>
      <c r="G136" s="60"/>
      <c r="H136" s="60"/>
      <c r="I136" s="60"/>
      <c r="J136" s="42"/>
    </row>
    <row r="137" spans="1:10" s="31" customFormat="1" x14ac:dyDescent="0.25">
      <c r="A137" s="141" t="s">
        <v>81</v>
      </c>
      <c r="B137" s="102" t="s">
        <v>82</v>
      </c>
      <c r="C137" s="106"/>
      <c r="D137" s="107"/>
      <c r="E137" s="107"/>
      <c r="F137" s="107"/>
      <c r="G137" s="108"/>
      <c r="H137" s="108"/>
      <c r="I137" s="108"/>
      <c r="J137" s="72"/>
    </row>
    <row r="138" spans="1:10" x14ac:dyDescent="0.25">
      <c r="A138" s="137" t="s">
        <v>86</v>
      </c>
      <c r="B138" s="46" t="s">
        <v>87</v>
      </c>
      <c r="C138" s="28"/>
      <c r="D138" s="116"/>
      <c r="E138" s="43" t="s">
        <v>141</v>
      </c>
      <c r="F138" s="98">
        <v>0</v>
      </c>
      <c r="G138" s="98">
        <v>0</v>
      </c>
      <c r="H138" s="98">
        <v>0</v>
      </c>
      <c r="I138" s="98">
        <v>0</v>
      </c>
      <c r="J138" s="42"/>
    </row>
    <row r="139" spans="1:10" x14ac:dyDescent="0.25">
      <c r="A139" s="137" t="s">
        <v>88</v>
      </c>
      <c r="B139" s="46" t="s">
        <v>89</v>
      </c>
      <c r="C139" s="28"/>
      <c r="D139" s="116"/>
      <c r="E139" s="43" t="s">
        <v>141</v>
      </c>
      <c r="F139" s="98">
        <v>0</v>
      </c>
      <c r="G139" s="98">
        <v>0</v>
      </c>
      <c r="H139" s="98">
        <v>0</v>
      </c>
      <c r="I139" s="98">
        <v>0</v>
      </c>
      <c r="J139" s="42"/>
    </row>
    <row r="140" spans="1:10" ht="26.25" x14ac:dyDescent="0.25">
      <c r="A140" s="137" t="s">
        <v>91</v>
      </c>
      <c r="B140" s="89" t="s">
        <v>90</v>
      </c>
      <c r="C140" s="89"/>
      <c r="D140" s="116"/>
      <c r="E140" s="43" t="s">
        <v>141</v>
      </c>
      <c r="F140" s="98">
        <v>0</v>
      </c>
      <c r="G140" s="98">
        <v>0</v>
      </c>
      <c r="H140" s="98">
        <v>0</v>
      </c>
      <c r="I140" s="98">
        <v>0</v>
      </c>
      <c r="J140" s="42"/>
    </row>
    <row r="141" spans="1:10" x14ac:dyDescent="0.25">
      <c r="B141" s="47"/>
      <c r="C141" s="89"/>
      <c r="D141" s="47"/>
      <c r="E141" s="47"/>
      <c r="F141" s="51" t="s">
        <v>715</v>
      </c>
      <c r="G141" s="98">
        <v>0</v>
      </c>
      <c r="H141" s="98">
        <v>0</v>
      </c>
      <c r="I141" s="98">
        <v>0</v>
      </c>
      <c r="J141" s="47"/>
    </row>
    <row r="142" spans="1:10" x14ac:dyDescent="0.25">
      <c r="B142" s="75"/>
      <c r="C142" s="89"/>
      <c r="D142" s="75"/>
      <c r="E142" s="75"/>
      <c r="F142" s="51"/>
      <c r="G142" s="40"/>
      <c r="H142" s="40"/>
      <c r="I142" s="40"/>
      <c r="J142" s="75"/>
    </row>
    <row r="143" spans="1:10" ht="15.75" thickBot="1" x14ac:dyDescent="0.3">
      <c r="B143" s="44" t="s">
        <v>717</v>
      </c>
      <c r="C143" s="10"/>
      <c r="J143" s="75"/>
    </row>
    <row r="144" spans="1:10" x14ac:dyDescent="0.25">
      <c r="B144" s="117"/>
      <c r="C144" s="118"/>
      <c r="D144" s="119"/>
      <c r="E144" s="119"/>
      <c r="F144" s="119"/>
      <c r="G144" s="119"/>
      <c r="H144" s="119"/>
      <c r="I144" s="120"/>
      <c r="J144" s="75"/>
    </row>
    <row r="145" spans="1:10" x14ac:dyDescent="0.25">
      <c r="B145" s="121"/>
      <c r="C145" s="122"/>
      <c r="D145" s="123"/>
      <c r="E145" s="123"/>
      <c r="F145" s="123"/>
      <c r="G145" s="123"/>
      <c r="H145" s="123"/>
      <c r="I145" s="124"/>
      <c r="J145" s="75"/>
    </row>
    <row r="146" spans="1:10" x14ac:dyDescent="0.25">
      <c r="B146" s="121"/>
      <c r="C146" s="125"/>
      <c r="D146" s="123"/>
      <c r="E146" s="123"/>
      <c r="F146" s="123"/>
      <c r="G146" s="123"/>
      <c r="H146" s="123"/>
      <c r="I146" s="124"/>
      <c r="J146" s="75"/>
    </row>
    <row r="147" spans="1:10" ht="15.75" thickBot="1" x14ac:dyDescent="0.3">
      <c r="B147" s="126"/>
      <c r="C147" s="127"/>
      <c r="D147" s="128"/>
      <c r="E147" s="128"/>
      <c r="F147" s="128"/>
      <c r="G147" s="128"/>
      <c r="H147" s="128"/>
      <c r="I147" s="129"/>
      <c r="J147" s="75"/>
    </row>
    <row r="148" spans="1:10" x14ac:dyDescent="0.25">
      <c r="B148" s="47"/>
      <c r="C148" s="89"/>
      <c r="D148" s="47"/>
      <c r="E148" s="47"/>
      <c r="F148" s="47"/>
      <c r="G148" s="47"/>
      <c r="H148" s="51"/>
      <c r="I148" s="40"/>
      <c r="J148" s="47"/>
    </row>
    <row r="149" spans="1:10" x14ac:dyDescent="0.25">
      <c r="B149" s="75"/>
      <c r="C149" s="89"/>
      <c r="D149" s="75"/>
      <c r="E149" s="75"/>
      <c r="F149" s="75"/>
      <c r="G149" s="75"/>
      <c r="H149" s="51"/>
      <c r="I149" s="40"/>
      <c r="J149" s="75"/>
    </row>
    <row r="150" spans="1:10" s="85" customFormat="1" ht="45" x14ac:dyDescent="0.25">
      <c r="A150" s="82">
        <v>1.1000000000000001</v>
      </c>
      <c r="B150" s="83" t="s">
        <v>42</v>
      </c>
      <c r="C150" s="24"/>
      <c r="D150" s="53" t="s">
        <v>12</v>
      </c>
      <c r="E150" s="53" t="s">
        <v>14</v>
      </c>
      <c r="F150" s="53" t="s">
        <v>199</v>
      </c>
      <c r="G150" s="53" t="s">
        <v>38</v>
      </c>
      <c r="H150" s="53" t="s">
        <v>39</v>
      </c>
      <c r="I150" s="53" t="s">
        <v>40</v>
      </c>
      <c r="J150" s="84"/>
    </row>
    <row r="151" spans="1:10" s="38" customFormat="1" ht="12.75" x14ac:dyDescent="0.2">
      <c r="A151" s="142" t="s">
        <v>45</v>
      </c>
      <c r="B151" s="63" t="s">
        <v>92</v>
      </c>
      <c r="C151" s="59"/>
      <c r="D151" s="64"/>
      <c r="E151" s="64"/>
      <c r="F151" s="64"/>
      <c r="G151" s="64"/>
      <c r="H151" s="64"/>
      <c r="I151" s="64"/>
      <c r="J151" s="65"/>
    </row>
    <row r="152" spans="1:10" x14ac:dyDescent="0.25">
      <c r="A152" s="141" t="s">
        <v>93</v>
      </c>
      <c r="B152" s="102" t="s">
        <v>94</v>
      </c>
      <c r="C152" s="103"/>
      <c r="D152" s="104"/>
      <c r="E152" s="104"/>
      <c r="F152" s="104"/>
      <c r="G152" s="111"/>
      <c r="H152" s="111"/>
      <c r="I152" s="111"/>
      <c r="J152" s="42"/>
    </row>
    <row r="153" spans="1:10" ht="26.25" x14ac:dyDescent="0.25">
      <c r="A153" s="137" t="s">
        <v>95</v>
      </c>
      <c r="B153" s="89" t="s">
        <v>819</v>
      </c>
      <c r="C153" s="28"/>
      <c r="D153" s="116"/>
      <c r="E153" s="43" t="s">
        <v>141</v>
      </c>
      <c r="F153" s="98">
        <v>0</v>
      </c>
      <c r="G153" s="98">
        <v>0</v>
      </c>
      <c r="H153" s="98">
        <v>0</v>
      </c>
      <c r="I153" s="98">
        <v>0</v>
      </c>
      <c r="J153" s="42"/>
    </row>
    <row r="154" spans="1:10" ht="26.25" x14ac:dyDescent="0.25">
      <c r="A154" s="137" t="s">
        <v>96</v>
      </c>
      <c r="B154" s="89" t="s">
        <v>573</v>
      </c>
      <c r="C154" s="89"/>
      <c r="D154" s="116"/>
      <c r="E154" s="43" t="s">
        <v>141</v>
      </c>
      <c r="F154" s="98">
        <v>0</v>
      </c>
      <c r="G154" s="98">
        <v>0</v>
      </c>
      <c r="H154" s="98">
        <v>0</v>
      </c>
      <c r="I154" s="98">
        <v>0</v>
      </c>
      <c r="J154" s="42"/>
    </row>
    <row r="155" spans="1:10" ht="39" x14ac:dyDescent="0.25">
      <c r="A155" s="137" t="s">
        <v>97</v>
      </c>
      <c r="B155" s="89" t="s">
        <v>574</v>
      </c>
      <c r="C155" s="89"/>
      <c r="D155" s="116"/>
      <c r="E155" s="43" t="s">
        <v>141</v>
      </c>
      <c r="F155" s="98">
        <v>0</v>
      </c>
      <c r="G155" s="98">
        <v>0</v>
      </c>
      <c r="H155" s="98">
        <v>0</v>
      </c>
      <c r="I155" s="98">
        <v>0</v>
      </c>
      <c r="J155" s="42"/>
    </row>
    <row r="156" spans="1:10" x14ac:dyDescent="0.25">
      <c r="B156" s="75"/>
      <c r="C156" s="89"/>
      <c r="D156" s="75"/>
      <c r="E156" s="75"/>
      <c r="F156" s="51" t="s">
        <v>718</v>
      </c>
      <c r="G156" s="98">
        <v>0</v>
      </c>
      <c r="H156" s="98">
        <v>0</v>
      </c>
      <c r="I156" s="98">
        <v>0</v>
      </c>
      <c r="J156" s="75"/>
    </row>
    <row r="157" spans="1:10" x14ac:dyDescent="0.25">
      <c r="B157" s="75"/>
      <c r="C157" s="89"/>
      <c r="D157" s="75"/>
      <c r="E157" s="75"/>
      <c r="F157" s="51"/>
      <c r="G157" s="40"/>
      <c r="H157" s="40"/>
      <c r="I157" s="40"/>
      <c r="J157" s="75"/>
    </row>
    <row r="158" spans="1:10" s="85" customFormat="1" ht="45" x14ac:dyDescent="0.25">
      <c r="A158" s="82">
        <v>1.1000000000000001</v>
      </c>
      <c r="B158" s="83" t="s">
        <v>42</v>
      </c>
      <c r="C158" s="24"/>
      <c r="D158" s="53" t="s">
        <v>12</v>
      </c>
      <c r="E158" s="53" t="s">
        <v>14</v>
      </c>
      <c r="F158" s="53" t="s">
        <v>199</v>
      </c>
      <c r="G158" s="53" t="s">
        <v>38</v>
      </c>
      <c r="H158" s="53" t="s">
        <v>39</v>
      </c>
      <c r="I158" s="53" t="s">
        <v>40</v>
      </c>
      <c r="J158" s="84"/>
    </row>
    <row r="159" spans="1:10" s="38" customFormat="1" ht="12.75" x14ac:dyDescent="0.2">
      <c r="A159" s="142" t="s">
        <v>45</v>
      </c>
      <c r="B159" s="63" t="s">
        <v>92</v>
      </c>
      <c r="C159" s="59"/>
      <c r="D159" s="64"/>
      <c r="E159" s="64"/>
      <c r="F159" s="64"/>
      <c r="G159" s="64"/>
      <c r="H159" s="64"/>
      <c r="I159" s="64"/>
      <c r="J159" s="65"/>
    </row>
    <row r="160" spans="1:10" s="31" customFormat="1" x14ac:dyDescent="0.25">
      <c r="A160" s="141" t="s">
        <v>98</v>
      </c>
      <c r="B160" s="102" t="s">
        <v>820</v>
      </c>
      <c r="C160" s="103"/>
      <c r="D160" s="104"/>
      <c r="E160" s="104"/>
      <c r="F160" s="104"/>
      <c r="G160" s="111"/>
      <c r="H160" s="111"/>
      <c r="I160" s="111"/>
      <c r="J160" s="72"/>
    </row>
    <row r="161" spans="1:10" ht="51.75" x14ac:dyDescent="0.25">
      <c r="A161" s="137" t="s">
        <v>99</v>
      </c>
      <c r="B161" s="89" t="s">
        <v>821</v>
      </c>
      <c r="C161" s="89"/>
      <c r="D161" s="116"/>
      <c r="E161" s="43" t="s">
        <v>143</v>
      </c>
      <c r="F161" s="98">
        <v>0</v>
      </c>
      <c r="G161" s="98">
        <v>0</v>
      </c>
      <c r="H161" s="98">
        <v>0</v>
      </c>
      <c r="I161" s="98">
        <v>0</v>
      </c>
      <c r="J161" s="42"/>
    </row>
    <row r="162" spans="1:10" x14ac:dyDescent="0.25">
      <c r="B162" s="75"/>
      <c r="C162" s="89"/>
      <c r="D162" s="75"/>
      <c r="E162" s="75"/>
      <c r="F162" s="51" t="s">
        <v>719</v>
      </c>
      <c r="G162" s="30">
        <v>0</v>
      </c>
      <c r="H162" s="30">
        <v>0</v>
      </c>
      <c r="I162" s="30">
        <v>0</v>
      </c>
      <c r="J162" s="42"/>
    </row>
    <row r="163" spans="1:10" x14ac:dyDescent="0.25">
      <c r="B163" s="75"/>
      <c r="C163" s="89"/>
      <c r="D163" s="75"/>
      <c r="E163" s="75"/>
      <c r="F163" s="75"/>
      <c r="G163" s="75"/>
      <c r="H163" s="75"/>
      <c r="I163" s="75"/>
      <c r="J163" s="42"/>
    </row>
    <row r="164" spans="1:10" s="85" customFormat="1" ht="45" x14ac:dyDescent="0.25">
      <c r="A164" s="82">
        <v>1.1000000000000001</v>
      </c>
      <c r="B164" s="83" t="s">
        <v>42</v>
      </c>
      <c r="C164" s="24"/>
      <c r="D164" s="53" t="s">
        <v>12</v>
      </c>
      <c r="E164" s="53" t="s">
        <v>14</v>
      </c>
      <c r="F164" s="53" t="s">
        <v>199</v>
      </c>
      <c r="G164" s="53" t="s">
        <v>38</v>
      </c>
      <c r="H164" s="53" t="s">
        <v>39</v>
      </c>
      <c r="I164" s="53" t="s">
        <v>40</v>
      </c>
      <c r="J164" s="84"/>
    </row>
    <row r="165" spans="1:10" s="38" customFormat="1" ht="12.75" x14ac:dyDescent="0.2">
      <c r="A165" s="142" t="s">
        <v>45</v>
      </c>
      <c r="B165" s="63" t="s">
        <v>92</v>
      </c>
      <c r="C165" s="59"/>
      <c r="D165" s="64"/>
      <c r="E165" s="64"/>
      <c r="F165" s="64"/>
      <c r="G165" s="64"/>
      <c r="H165" s="64"/>
      <c r="I165" s="64"/>
      <c r="J165" s="65"/>
    </row>
    <row r="166" spans="1:10" s="31" customFormat="1" x14ac:dyDescent="0.25">
      <c r="A166" s="141" t="s">
        <v>100</v>
      </c>
      <c r="B166" s="102" t="s">
        <v>101</v>
      </c>
      <c r="C166" s="103"/>
      <c r="D166" s="104"/>
      <c r="E166" s="104"/>
      <c r="F166" s="104"/>
      <c r="G166" s="111"/>
      <c r="H166" s="111"/>
      <c r="I166" s="111"/>
      <c r="J166" s="72"/>
    </row>
    <row r="167" spans="1:10" x14ac:dyDescent="0.25">
      <c r="A167" s="137" t="s">
        <v>102</v>
      </c>
      <c r="B167" s="46" t="s">
        <v>808</v>
      </c>
      <c r="C167" s="28"/>
      <c r="D167" s="116"/>
      <c r="E167" s="43" t="s">
        <v>143</v>
      </c>
      <c r="F167" s="98">
        <v>0</v>
      </c>
      <c r="G167" s="98">
        <v>0</v>
      </c>
      <c r="H167" s="98">
        <v>0</v>
      </c>
      <c r="I167" s="98">
        <v>0</v>
      </c>
      <c r="J167" s="42"/>
    </row>
    <row r="168" spans="1:10" x14ac:dyDescent="0.25">
      <c r="C168" s="7"/>
      <c r="D168" s="23"/>
      <c r="E168" s="23"/>
      <c r="F168" s="51" t="s">
        <v>721</v>
      </c>
      <c r="G168" s="98">
        <v>0</v>
      </c>
      <c r="H168" s="98">
        <v>0</v>
      </c>
      <c r="I168" s="98">
        <v>0</v>
      </c>
      <c r="J168" s="27"/>
    </row>
    <row r="169" spans="1:10" x14ac:dyDescent="0.25">
      <c r="C169" s="7"/>
      <c r="D169" s="23"/>
      <c r="E169" s="23"/>
      <c r="F169" s="51"/>
      <c r="G169" s="40"/>
      <c r="H169" s="40"/>
      <c r="I169" s="40"/>
      <c r="J169" s="27"/>
    </row>
    <row r="170" spans="1:10" ht="15.75" thickBot="1" x14ac:dyDescent="0.3">
      <c r="B170" s="44" t="s">
        <v>720</v>
      </c>
      <c r="C170" s="10"/>
      <c r="J170"/>
    </row>
    <row r="171" spans="1:10" x14ac:dyDescent="0.25">
      <c r="B171" s="117"/>
      <c r="C171" s="118"/>
      <c r="D171" s="119"/>
      <c r="E171" s="119"/>
      <c r="F171" s="119"/>
      <c r="G171" s="119"/>
      <c r="H171" s="119"/>
      <c r="I171" s="120"/>
      <c r="J171"/>
    </row>
    <row r="172" spans="1:10" x14ac:dyDescent="0.25">
      <c r="B172" s="121"/>
      <c r="C172" s="122"/>
      <c r="D172" s="123"/>
      <c r="E172" s="123"/>
      <c r="F172" s="123"/>
      <c r="G172" s="123"/>
      <c r="H172" s="123"/>
      <c r="I172" s="124"/>
      <c r="J172"/>
    </row>
    <row r="173" spans="1:10" x14ac:dyDescent="0.25">
      <c r="B173" s="121"/>
      <c r="C173" s="122"/>
      <c r="D173" s="123"/>
      <c r="E173" s="123"/>
      <c r="F173" s="123"/>
      <c r="G173" s="123"/>
      <c r="H173" s="123"/>
      <c r="I173" s="124"/>
      <c r="J173"/>
    </row>
    <row r="174" spans="1:10" x14ac:dyDescent="0.25">
      <c r="B174" s="121"/>
      <c r="C174" s="125"/>
      <c r="D174" s="123"/>
      <c r="E174" s="123"/>
      <c r="F174" s="123"/>
      <c r="G174" s="123"/>
      <c r="H174" s="123"/>
      <c r="I174" s="124"/>
      <c r="J174"/>
    </row>
    <row r="175" spans="1:10" ht="15.75" thickBot="1" x14ac:dyDescent="0.3">
      <c r="B175" s="126"/>
      <c r="C175" s="127"/>
      <c r="D175" s="128"/>
      <c r="E175" s="128"/>
      <c r="F175" s="128"/>
      <c r="G175" s="128"/>
      <c r="H175" s="128"/>
      <c r="I175" s="129"/>
      <c r="J175"/>
    </row>
    <row r="176" spans="1:10" x14ac:dyDescent="0.25">
      <c r="A176" s="143"/>
      <c r="B176" s="46"/>
      <c r="C176" s="10"/>
      <c r="J176"/>
    </row>
    <row r="177" spans="1:10" x14ac:dyDescent="0.25">
      <c r="A177" s="143"/>
      <c r="B177" s="46"/>
      <c r="C177" s="10"/>
      <c r="J177"/>
    </row>
    <row r="178" spans="1:10" ht="45" x14ac:dyDescent="0.25">
      <c r="A178" s="52">
        <v>1.2</v>
      </c>
      <c r="B178" s="4" t="s">
        <v>116</v>
      </c>
      <c r="C178" s="7"/>
      <c r="D178" s="41" t="s">
        <v>12</v>
      </c>
      <c r="E178" s="41" t="s">
        <v>14</v>
      </c>
      <c r="F178" s="53" t="s">
        <v>199</v>
      </c>
      <c r="G178" s="29" t="s">
        <v>38</v>
      </c>
      <c r="H178" s="29" t="s">
        <v>39</v>
      </c>
      <c r="I178" s="29" t="s">
        <v>40</v>
      </c>
      <c r="J178" s="26"/>
    </row>
    <row r="179" spans="1:10" x14ac:dyDescent="0.25">
      <c r="A179" s="144" t="s">
        <v>15</v>
      </c>
      <c r="B179" s="49" t="s">
        <v>16</v>
      </c>
      <c r="C179" s="56"/>
      <c r="D179" s="61"/>
      <c r="E179" s="61"/>
      <c r="F179" s="61"/>
      <c r="G179" s="62"/>
      <c r="H179" s="62"/>
      <c r="I179" s="62"/>
      <c r="J179" s="26"/>
    </row>
    <row r="180" spans="1:10" x14ac:dyDescent="0.25">
      <c r="A180" s="145" t="s">
        <v>103</v>
      </c>
      <c r="B180" s="112" t="s">
        <v>812</v>
      </c>
      <c r="C180" s="113"/>
      <c r="D180" s="114"/>
      <c r="E180" s="114"/>
      <c r="F180" s="114"/>
      <c r="G180" s="114"/>
      <c r="H180" s="114"/>
      <c r="I180" s="114"/>
      <c r="J180" s="26"/>
    </row>
    <row r="181" spans="1:10" x14ac:dyDescent="0.25">
      <c r="A181" s="138" t="s">
        <v>120</v>
      </c>
      <c r="B181" s="46" t="s">
        <v>118</v>
      </c>
      <c r="C181" s="28"/>
      <c r="D181" s="116"/>
      <c r="E181" s="43"/>
      <c r="F181" s="116"/>
      <c r="G181" s="116"/>
      <c r="H181" s="116"/>
      <c r="I181" s="116"/>
      <c r="J181" s="42"/>
    </row>
    <row r="182" spans="1:10" x14ac:dyDescent="0.25">
      <c r="A182" s="138"/>
      <c r="B182" s="46" t="s">
        <v>822</v>
      </c>
      <c r="C182" s="28"/>
      <c r="D182" s="116"/>
      <c r="E182" s="43" t="s">
        <v>141</v>
      </c>
      <c r="F182" s="98">
        <v>0</v>
      </c>
      <c r="G182" s="98">
        <v>0</v>
      </c>
      <c r="H182" s="98">
        <v>0</v>
      </c>
      <c r="I182" s="98">
        <v>0</v>
      </c>
      <c r="J182" s="42"/>
    </row>
    <row r="183" spans="1:10" x14ac:dyDescent="0.25">
      <c r="A183" s="138" t="s">
        <v>121</v>
      </c>
      <c r="B183" s="46" t="s">
        <v>75</v>
      </c>
      <c r="C183" s="28"/>
      <c r="D183" s="116"/>
      <c r="E183" s="43" t="s">
        <v>142</v>
      </c>
      <c r="F183" s="98">
        <v>0</v>
      </c>
      <c r="G183" s="98">
        <v>0</v>
      </c>
      <c r="H183" s="98">
        <v>0</v>
      </c>
      <c r="I183" s="98">
        <v>0</v>
      </c>
      <c r="J183" s="42"/>
    </row>
    <row r="184" spans="1:10" x14ac:dyDescent="0.25">
      <c r="A184" s="138" t="s">
        <v>121</v>
      </c>
      <c r="B184" s="37" t="s">
        <v>104</v>
      </c>
      <c r="C184" s="7"/>
      <c r="D184" s="116"/>
      <c r="E184" s="43" t="s">
        <v>142</v>
      </c>
      <c r="F184" s="98">
        <v>0</v>
      </c>
      <c r="G184" s="98">
        <v>0</v>
      </c>
      <c r="H184" s="98">
        <v>0</v>
      </c>
      <c r="I184" s="98">
        <v>0</v>
      </c>
      <c r="J184" s="42"/>
    </row>
    <row r="185" spans="1:10" x14ac:dyDescent="0.25">
      <c r="A185" s="138" t="s">
        <v>121</v>
      </c>
      <c r="B185" s="89" t="s">
        <v>105</v>
      </c>
      <c r="C185" s="89"/>
      <c r="D185" s="116"/>
      <c r="E185" s="43" t="s">
        <v>142</v>
      </c>
      <c r="F185" s="98">
        <v>0</v>
      </c>
      <c r="G185" s="98">
        <v>0</v>
      </c>
      <c r="H185" s="98">
        <v>0</v>
      </c>
      <c r="I185" s="98">
        <v>0</v>
      </c>
      <c r="J185" s="42"/>
    </row>
    <row r="186" spans="1:10" x14ac:dyDescent="0.25">
      <c r="A186" s="138" t="s">
        <v>121</v>
      </c>
      <c r="B186" s="46" t="s">
        <v>106</v>
      </c>
      <c r="C186" s="28"/>
      <c r="D186" s="116"/>
      <c r="E186" s="43" t="s">
        <v>142</v>
      </c>
      <c r="F186" s="98">
        <v>0</v>
      </c>
      <c r="G186" s="98">
        <v>0</v>
      </c>
      <c r="H186" s="98">
        <v>0</v>
      </c>
      <c r="I186" s="98">
        <v>0</v>
      </c>
      <c r="J186" s="42"/>
    </row>
    <row r="187" spans="1:10" x14ac:dyDescent="0.25">
      <c r="A187" s="138" t="s">
        <v>121</v>
      </c>
      <c r="B187" s="47" t="s">
        <v>107</v>
      </c>
      <c r="C187" s="28"/>
      <c r="D187" s="116"/>
      <c r="E187" s="43" t="s">
        <v>142</v>
      </c>
      <c r="F187" s="98">
        <v>0</v>
      </c>
      <c r="G187" s="98">
        <v>0</v>
      </c>
      <c r="H187" s="98">
        <v>0</v>
      </c>
      <c r="I187" s="98">
        <v>0</v>
      </c>
      <c r="J187" s="42"/>
    </row>
    <row r="188" spans="1:10" x14ac:dyDescent="0.25">
      <c r="A188" s="138" t="s">
        <v>121</v>
      </c>
      <c r="B188" s="46" t="s">
        <v>108</v>
      </c>
      <c r="C188" s="28"/>
      <c r="D188" s="116"/>
      <c r="E188" s="43" t="s">
        <v>142</v>
      </c>
      <c r="F188" s="98">
        <v>0</v>
      </c>
      <c r="G188" s="98">
        <v>0</v>
      </c>
      <c r="H188" s="98">
        <v>0</v>
      </c>
      <c r="I188" s="98">
        <v>0</v>
      </c>
      <c r="J188" s="42"/>
    </row>
    <row r="189" spans="1:10" x14ac:dyDescent="0.25">
      <c r="A189" s="138" t="s">
        <v>121</v>
      </c>
      <c r="B189" s="46" t="s">
        <v>109</v>
      </c>
      <c r="C189" s="28"/>
      <c r="D189" s="116"/>
      <c r="E189" s="43" t="s">
        <v>142</v>
      </c>
      <c r="F189" s="98">
        <v>0</v>
      </c>
      <c r="G189" s="98">
        <v>0</v>
      </c>
      <c r="H189" s="98">
        <v>0</v>
      </c>
      <c r="I189" s="98">
        <v>0</v>
      </c>
      <c r="J189" s="42"/>
    </row>
    <row r="190" spans="1:10" x14ac:dyDescent="0.25">
      <c r="A190" s="138" t="s">
        <v>121</v>
      </c>
      <c r="B190" s="46" t="s">
        <v>110</v>
      </c>
      <c r="C190" s="28"/>
      <c r="D190" s="116"/>
      <c r="E190" s="43" t="s">
        <v>142</v>
      </c>
      <c r="F190" s="98">
        <v>0</v>
      </c>
      <c r="G190" s="98">
        <v>0</v>
      </c>
      <c r="H190" s="98">
        <v>0</v>
      </c>
      <c r="I190" s="98">
        <v>0</v>
      </c>
      <c r="J190" s="42"/>
    </row>
    <row r="191" spans="1:10" x14ac:dyDescent="0.25">
      <c r="A191" s="138" t="s">
        <v>121</v>
      </c>
      <c r="B191" s="46" t="s">
        <v>111</v>
      </c>
      <c r="C191" s="28"/>
      <c r="D191" s="116"/>
      <c r="E191" s="43" t="s">
        <v>142</v>
      </c>
      <c r="F191" s="98">
        <v>0</v>
      </c>
      <c r="G191" s="98">
        <v>0</v>
      </c>
      <c r="H191" s="98">
        <v>0</v>
      </c>
      <c r="I191" s="98">
        <v>0</v>
      </c>
      <c r="J191" s="42"/>
    </row>
    <row r="192" spans="1:10" x14ac:dyDescent="0.25">
      <c r="A192" s="138" t="s">
        <v>121</v>
      </c>
      <c r="B192" s="46" t="s">
        <v>112</v>
      </c>
      <c r="C192" s="28"/>
      <c r="D192" s="116"/>
      <c r="E192" s="43" t="s">
        <v>142</v>
      </c>
      <c r="F192" s="98">
        <v>0</v>
      </c>
      <c r="G192" s="98">
        <v>0</v>
      </c>
      <c r="H192" s="98">
        <v>0</v>
      </c>
      <c r="I192" s="98">
        <v>0</v>
      </c>
      <c r="J192" s="42"/>
    </row>
    <row r="193" spans="1:10" x14ac:dyDescent="0.25">
      <c r="A193" s="138" t="s">
        <v>121</v>
      </c>
      <c r="B193" s="46" t="s">
        <v>113</v>
      </c>
      <c r="C193" s="28"/>
      <c r="D193" s="116"/>
      <c r="E193" s="43" t="s">
        <v>142</v>
      </c>
      <c r="F193" s="98">
        <v>0</v>
      </c>
      <c r="G193" s="98">
        <v>0</v>
      </c>
      <c r="H193" s="98">
        <v>0</v>
      </c>
      <c r="I193" s="98">
        <v>0</v>
      </c>
      <c r="J193" s="42"/>
    </row>
    <row r="194" spans="1:10" x14ac:dyDescent="0.25">
      <c r="A194" s="138" t="s">
        <v>121</v>
      </c>
      <c r="B194" s="46" t="s">
        <v>114</v>
      </c>
      <c r="C194" s="28"/>
      <c r="D194" s="116"/>
      <c r="E194" s="43" t="s">
        <v>142</v>
      </c>
      <c r="F194" s="98">
        <v>0</v>
      </c>
      <c r="G194" s="98">
        <v>0</v>
      </c>
      <c r="H194" s="98">
        <v>0</v>
      </c>
      <c r="I194" s="98">
        <v>0</v>
      </c>
      <c r="J194" s="42"/>
    </row>
    <row r="195" spans="1:10" x14ac:dyDescent="0.25">
      <c r="A195" s="138" t="s">
        <v>121</v>
      </c>
      <c r="B195" s="46" t="s">
        <v>115</v>
      </c>
      <c r="C195" s="28"/>
      <c r="D195" s="116"/>
      <c r="E195" s="43" t="s">
        <v>142</v>
      </c>
      <c r="F195" s="98">
        <v>0</v>
      </c>
      <c r="G195" s="98">
        <v>0</v>
      </c>
      <c r="H195" s="98">
        <v>0</v>
      </c>
      <c r="I195" s="98">
        <v>0</v>
      </c>
      <c r="J195" s="42"/>
    </row>
    <row r="196" spans="1:10" ht="26.25" x14ac:dyDescent="0.25">
      <c r="A196" s="138" t="s">
        <v>122</v>
      </c>
      <c r="B196" s="147" t="s">
        <v>823</v>
      </c>
      <c r="C196" s="28"/>
      <c r="D196" s="116"/>
      <c r="E196" s="43" t="s">
        <v>142</v>
      </c>
      <c r="F196" s="98">
        <v>0</v>
      </c>
      <c r="G196" s="98">
        <v>0</v>
      </c>
      <c r="H196" s="98">
        <v>0</v>
      </c>
      <c r="I196" s="98">
        <v>0</v>
      </c>
      <c r="J196" s="42"/>
    </row>
    <row r="197" spans="1:10" ht="26.25" x14ac:dyDescent="0.25">
      <c r="A197" s="138" t="s">
        <v>123</v>
      </c>
      <c r="B197" s="147" t="s">
        <v>824</v>
      </c>
      <c r="C197" s="89"/>
      <c r="D197" s="116"/>
      <c r="E197" s="43" t="s">
        <v>141</v>
      </c>
      <c r="F197" s="98">
        <v>0</v>
      </c>
      <c r="G197" s="98">
        <v>0</v>
      </c>
      <c r="H197" s="98">
        <v>0</v>
      </c>
      <c r="I197" s="98">
        <v>0</v>
      </c>
      <c r="J197" s="42"/>
    </row>
    <row r="198" spans="1:10" x14ac:dyDescent="0.25">
      <c r="A198" s="138" t="s">
        <v>124</v>
      </c>
      <c r="B198" s="89" t="s">
        <v>825</v>
      </c>
      <c r="C198" s="89"/>
      <c r="D198" s="116"/>
      <c r="E198" s="43" t="s">
        <v>142</v>
      </c>
      <c r="F198" s="98">
        <v>0</v>
      </c>
      <c r="G198" s="98">
        <v>0</v>
      </c>
      <c r="H198" s="98">
        <v>0</v>
      </c>
      <c r="I198" s="98">
        <v>0</v>
      </c>
      <c r="J198" s="42"/>
    </row>
    <row r="199" spans="1:10" x14ac:dyDescent="0.25">
      <c r="A199" s="138" t="s">
        <v>125</v>
      </c>
      <c r="B199" s="46" t="s">
        <v>119</v>
      </c>
      <c r="C199" s="28"/>
      <c r="D199" s="116"/>
      <c r="E199" s="43" t="s">
        <v>141</v>
      </c>
      <c r="F199" s="98">
        <v>0</v>
      </c>
      <c r="G199" s="98">
        <v>0</v>
      </c>
      <c r="H199" s="98">
        <v>0</v>
      </c>
      <c r="I199" s="98">
        <v>0</v>
      </c>
      <c r="J199" s="42"/>
    </row>
    <row r="200" spans="1:10" ht="26.25" x14ac:dyDescent="0.25">
      <c r="A200" s="138" t="s">
        <v>126</v>
      </c>
      <c r="B200" s="89" t="s">
        <v>826</v>
      </c>
      <c r="C200" s="89"/>
      <c r="D200" s="116"/>
      <c r="E200" s="43" t="s">
        <v>142</v>
      </c>
      <c r="F200" s="98">
        <v>0</v>
      </c>
      <c r="G200" s="98">
        <v>0</v>
      </c>
      <c r="H200" s="98">
        <v>0</v>
      </c>
      <c r="I200" s="98">
        <v>0</v>
      </c>
      <c r="J200" s="42"/>
    </row>
    <row r="201" spans="1:10" ht="26.25" x14ac:dyDescent="0.25">
      <c r="A201" s="138" t="s">
        <v>127</v>
      </c>
      <c r="B201" s="89" t="s">
        <v>827</v>
      </c>
      <c r="C201" s="89"/>
      <c r="D201" s="116"/>
      <c r="E201" s="43" t="s">
        <v>141</v>
      </c>
      <c r="F201" s="98">
        <v>0</v>
      </c>
      <c r="G201" s="98">
        <v>0</v>
      </c>
      <c r="H201" s="98">
        <v>0</v>
      </c>
      <c r="I201" s="98">
        <v>0</v>
      </c>
      <c r="J201" s="42"/>
    </row>
    <row r="202" spans="1:10" ht="26.25" x14ac:dyDescent="0.25">
      <c r="A202" s="138" t="s">
        <v>128</v>
      </c>
      <c r="B202" s="89" t="s">
        <v>828</v>
      </c>
      <c r="C202" s="89"/>
      <c r="D202" s="116"/>
      <c r="E202" s="43" t="s">
        <v>141</v>
      </c>
      <c r="F202" s="98">
        <v>0</v>
      </c>
      <c r="G202" s="98">
        <v>0</v>
      </c>
      <c r="H202" s="98">
        <v>0</v>
      </c>
      <c r="I202" s="98">
        <v>0</v>
      </c>
      <c r="J202" s="42"/>
    </row>
    <row r="203" spans="1:10" ht="26.25" x14ac:dyDescent="0.25">
      <c r="A203" s="138" t="s">
        <v>129</v>
      </c>
      <c r="B203" s="89" t="s">
        <v>829</v>
      </c>
      <c r="C203" s="89"/>
      <c r="D203" s="116"/>
      <c r="E203" s="43" t="s">
        <v>141</v>
      </c>
      <c r="F203" s="98">
        <v>0</v>
      </c>
      <c r="G203" s="98">
        <v>0</v>
      </c>
      <c r="H203" s="98">
        <v>0</v>
      </c>
      <c r="I203" s="98">
        <v>0</v>
      </c>
      <c r="J203" s="42"/>
    </row>
    <row r="204" spans="1:10" ht="26.25" x14ac:dyDescent="0.25">
      <c r="A204" s="138" t="s">
        <v>130</v>
      </c>
      <c r="B204" s="89" t="s">
        <v>830</v>
      </c>
      <c r="C204" s="89"/>
      <c r="D204" s="116"/>
      <c r="E204" s="43" t="s">
        <v>141</v>
      </c>
      <c r="F204" s="98">
        <v>0</v>
      </c>
      <c r="G204" s="98">
        <v>0</v>
      </c>
      <c r="H204" s="98">
        <v>0</v>
      </c>
      <c r="I204" s="98">
        <v>0</v>
      </c>
      <c r="J204" s="42"/>
    </row>
    <row r="205" spans="1:10" x14ac:dyDescent="0.25">
      <c r="C205" s="7"/>
      <c r="D205" s="23"/>
      <c r="E205" s="23"/>
      <c r="F205" s="51" t="s">
        <v>722</v>
      </c>
      <c r="G205" s="98">
        <v>0</v>
      </c>
      <c r="H205" s="98">
        <v>0</v>
      </c>
      <c r="I205" s="98">
        <v>0</v>
      </c>
      <c r="J205" s="27"/>
    </row>
    <row r="206" spans="1:10" x14ac:dyDescent="0.25">
      <c r="C206" s="7"/>
      <c r="D206" s="23"/>
      <c r="E206" s="23"/>
      <c r="F206" s="51"/>
      <c r="G206" s="40"/>
      <c r="H206" s="40"/>
      <c r="I206" s="40"/>
      <c r="J206" s="27"/>
    </row>
    <row r="207" spans="1:10" x14ac:dyDescent="0.25">
      <c r="C207" s="7"/>
      <c r="D207" s="23"/>
      <c r="E207" s="23"/>
      <c r="F207" s="51"/>
      <c r="G207" s="40"/>
      <c r="H207" s="40"/>
      <c r="I207" s="40"/>
      <c r="J207" s="27"/>
    </row>
    <row r="208" spans="1:10" ht="45" x14ac:dyDescent="0.25">
      <c r="A208" s="52">
        <v>1.2</v>
      </c>
      <c r="B208" s="4" t="s">
        <v>116</v>
      </c>
      <c r="C208" s="7"/>
      <c r="D208" s="41" t="s">
        <v>12</v>
      </c>
      <c r="E208" s="41" t="s">
        <v>14</v>
      </c>
      <c r="F208" s="53" t="s">
        <v>199</v>
      </c>
      <c r="G208" s="29" t="s">
        <v>38</v>
      </c>
      <c r="H208" s="29" t="s">
        <v>39</v>
      </c>
      <c r="I208" s="29" t="s">
        <v>40</v>
      </c>
      <c r="J208" s="26"/>
    </row>
    <row r="209" spans="1:10" x14ac:dyDescent="0.25">
      <c r="A209" s="144" t="s">
        <v>15</v>
      </c>
      <c r="B209" s="49" t="s">
        <v>16</v>
      </c>
      <c r="C209" s="56"/>
      <c r="D209" s="61"/>
      <c r="E209" s="61"/>
      <c r="F209" s="61"/>
      <c r="G209" s="62"/>
      <c r="H209" s="62"/>
      <c r="I209" s="62"/>
      <c r="J209" s="26"/>
    </row>
    <row r="210" spans="1:10" x14ac:dyDescent="0.25">
      <c r="A210" s="145" t="s">
        <v>117</v>
      </c>
      <c r="B210" s="115" t="s">
        <v>131</v>
      </c>
      <c r="C210" s="115"/>
      <c r="D210" s="109"/>
      <c r="E210" s="109"/>
      <c r="F210" s="109"/>
      <c r="G210" s="109"/>
      <c r="H210" s="109"/>
      <c r="I210" s="109"/>
      <c r="J210" s="42"/>
    </row>
    <row r="211" spans="1:10" ht="39" x14ac:dyDescent="0.25">
      <c r="A211" s="138" t="s">
        <v>132</v>
      </c>
      <c r="B211" s="89" t="s">
        <v>831</v>
      </c>
      <c r="C211" s="89"/>
      <c r="D211" s="116"/>
      <c r="E211" s="43" t="s">
        <v>138</v>
      </c>
      <c r="F211" s="98">
        <v>0</v>
      </c>
      <c r="G211" s="98">
        <v>0</v>
      </c>
      <c r="H211" s="98">
        <v>0</v>
      </c>
      <c r="I211" s="98">
        <v>0</v>
      </c>
      <c r="J211" s="42"/>
    </row>
    <row r="212" spans="1:10" ht="26.25" x14ac:dyDescent="0.25">
      <c r="A212" s="138" t="s">
        <v>133</v>
      </c>
      <c r="B212" s="89" t="s">
        <v>247</v>
      </c>
      <c r="C212" s="89"/>
      <c r="D212" s="116"/>
      <c r="E212" s="43" t="s">
        <v>139</v>
      </c>
      <c r="F212" s="98">
        <v>0</v>
      </c>
      <c r="G212" s="98">
        <v>0</v>
      </c>
      <c r="H212" s="98">
        <v>0</v>
      </c>
      <c r="I212" s="98">
        <v>0</v>
      </c>
      <c r="J212" s="42"/>
    </row>
    <row r="213" spans="1:10" ht="26.25" x14ac:dyDescent="0.25">
      <c r="A213" s="138" t="s">
        <v>134</v>
      </c>
      <c r="B213" s="89" t="s">
        <v>248</v>
      </c>
      <c r="C213" s="89"/>
      <c r="D213" s="116"/>
      <c r="E213" s="43" t="s">
        <v>139</v>
      </c>
      <c r="F213" s="98">
        <v>0</v>
      </c>
      <c r="G213" s="98">
        <v>0</v>
      </c>
      <c r="H213" s="98">
        <v>0</v>
      </c>
      <c r="I213" s="98">
        <v>0</v>
      </c>
      <c r="J213" s="42"/>
    </row>
    <row r="214" spans="1:10" ht="39" x14ac:dyDescent="0.25">
      <c r="A214" s="138" t="s">
        <v>135</v>
      </c>
      <c r="B214" s="89" t="s">
        <v>832</v>
      </c>
      <c r="C214" s="89"/>
      <c r="D214" s="116"/>
      <c r="E214" s="43" t="s">
        <v>140</v>
      </c>
      <c r="F214" s="98">
        <v>0</v>
      </c>
      <c r="G214" s="98">
        <v>0</v>
      </c>
      <c r="H214" s="98">
        <v>0</v>
      </c>
      <c r="I214" s="98">
        <v>0</v>
      </c>
      <c r="J214" s="42"/>
    </row>
    <row r="215" spans="1:10" ht="39" x14ac:dyDescent="0.25">
      <c r="A215" s="138" t="s">
        <v>136</v>
      </c>
      <c r="B215" s="89" t="s">
        <v>137</v>
      </c>
      <c r="C215" s="89"/>
      <c r="D215" s="116"/>
      <c r="E215" s="43" t="s">
        <v>140</v>
      </c>
      <c r="F215" s="98">
        <v>0</v>
      </c>
      <c r="G215" s="98">
        <v>0</v>
      </c>
      <c r="H215" s="98">
        <v>0</v>
      </c>
      <c r="I215" s="98">
        <v>0</v>
      </c>
      <c r="J215" s="42"/>
    </row>
    <row r="216" spans="1:10" x14ac:dyDescent="0.25">
      <c r="C216" s="7"/>
      <c r="D216" s="23"/>
      <c r="E216" s="23"/>
      <c r="F216" s="51" t="s">
        <v>726</v>
      </c>
      <c r="G216" s="98">
        <v>0</v>
      </c>
      <c r="H216" s="98">
        <v>0</v>
      </c>
      <c r="I216" s="98">
        <v>0</v>
      </c>
      <c r="J216" s="27"/>
    </row>
    <row r="217" spans="1:10" x14ac:dyDescent="0.25">
      <c r="C217" s="7"/>
      <c r="D217" s="23"/>
      <c r="E217" s="23"/>
      <c r="F217" s="51"/>
      <c r="G217" s="40"/>
      <c r="H217" s="40"/>
      <c r="I217" s="40"/>
      <c r="J217" s="27"/>
    </row>
    <row r="218" spans="1:10" ht="45" x14ac:dyDescent="0.25">
      <c r="A218" s="52">
        <v>1.2</v>
      </c>
      <c r="B218" s="4" t="s">
        <v>116</v>
      </c>
      <c r="C218" s="7"/>
      <c r="D218" s="41" t="s">
        <v>12</v>
      </c>
      <c r="E218" s="41" t="s">
        <v>14</v>
      </c>
      <c r="F218" s="53" t="s">
        <v>199</v>
      </c>
      <c r="G218" s="29" t="s">
        <v>38</v>
      </c>
      <c r="H218" s="29" t="s">
        <v>39</v>
      </c>
      <c r="I218" s="29" t="s">
        <v>40</v>
      </c>
      <c r="J218" s="26"/>
    </row>
    <row r="219" spans="1:10" x14ac:dyDescent="0.25">
      <c r="A219" s="144" t="s">
        <v>15</v>
      </c>
      <c r="B219" s="49" t="s">
        <v>16</v>
      </c>
      <c r="C219" s="56"/>
      <c r="D219" s="61"/>
      <c r="E219" s="61"/>
      <c r="F219" s="61"/>
      <c r="G219" s="62"/>
      <c r="H219" s="62"/>
      <c r="I219" s="62"/>
      <c r="J219" s="26"/>
    </row>
    <row r="220" spans="1:10" x14ac:dyDescent="0.25">
      <c r="A220" s="145" t="s">
        <v>145</v>
      </c>
      <c r="B220" s="112" t="s">
        <v>61</v>
      </c>
      <c r="C220" s="113"/>
      <c r="D220" s="114"/>
      <c r="E220" s="114"/>
      <c r="F220" s="114"/>
      <c r="G220" s="114"/>
      <c r="H220" s="114"/>
      <c r="I220" s="114"/>
      <c r="J220"/>
    </row>
    <row r="221" spans="1:10" x14ac:dyDescent="0.25">
      <c r="A221" s="138" t="s">
        <v>146</v>
      </c>
      <c r="B221" s="37" t="s">
        <v>148</v>
      </c>
      <c r="C221" s="7"/>
      <c r="D221" s="116"/>
      <c r="E221" s="43" t="s">
        <v>139</v>
      </c>
      <c r="F221" s="98">
        <v>0</v>
      </c>
      <c r="G221" s="98">
        <v>0</v>
      </c>
      <c r="H221" s="98">
        <v>0</v>
      </c>
      <c r="I221" s="98">
        <v>0</v>
      </c>
      <c r="J221"/>
    </row>
    <row r="222" spans="1:10" x14ac:dyDescent="0.25">
      <c r="A222" s="138" t="s">
        <v>147</v>
      </c>
      <c r="B222" s="89" t="s">
        <v>149</v>
      </c>
      <c r="C222" s="89"/>
      <c r="D222" s="116"/>
      <c r="E222" s="43" t="s">
        <v>141</v>
      </c>
      <c r="F222" s="98">
        <v>0</v>
      </c>
      <c r="G222" s="98">
        <v>0</v>
      </c>
      <c r="H222" s="98">
        <v>0</v>
      </c>
      <c r="I222" s="98">
        <v>0</v>
      </c>
      <c r="J222"/>
    </row>
    <row r="223" spans="1:10" x14ac:dyDescent="0.25">
      <c r="A223" s="138" t="s">
        <v>150</v>
      </c>
      <c r="B223" s="46" t="s">
        <v>155</v>
      </c>
      <c r="C223" s="28"/>
      <c r="D223" s="116"/>
      <c r="E223" s="43" t="s">
        <v>141</v>
      </c>
      <c r="F223" s="98">
        <v>0</v>
      </c>
      <c r="G223" s="98">
        <v>0</v>
      </c>
      <c r="H223" s="98">
        <v>0</v>
      </c>
      <c r="I223" s="98">
        <v>0</v>
      </c>
      <c r="J223"/>
    </row>
    <row r="224" spans="1:10" ht="26.25" x14ac:dyDescent="0.25">
      <c r="A224" s="138" t="s">
        <v>151</v>
      </c>
      <c r="B224" s="47" t="s">
        <v>156</v>
      </c>
      <c r="C224" s="28"/>
      <c r="D224" s="116"/>
      <c r="E224" s="43" t="s">
        <v>141</v>
      </c>
      <c r="F224" s="98">
        <v>0</v>
      </c>
      <c r="G224" s="98">
        <v>0</v>
      </c>
      <c r="H224" s="98">
        <v>0</v>
      </c>
      <c r="I224" s="98">
        <v>0</v>
      </c>
      <c r="J224"/>
    </row>
    <row r="225" spans="1:10" x14ac:dyDescent="0.25">
      <c r="A225" s="138" t="s">
        <v>152</v>
      </c>
      <c r="B225" s="46" t="s">
        <v>157</v>
      </c>
      <c r="C225" s="28"/>
      <c r="D225" s="116"/>
      <c r="E225" s="43" t="s">
        <v>141</v>
      </c>
      <c r="F225" s="98">
        <v>0</v>
      </c>
      <c r="G225" s="98">
        <v>0</v>
      </c>
      <c r="H225" s="98">
        <v>0</v>
      </c>
      <c r="I225" s="98">
        <v>0</v>
      </c>
      <c r="J225"/>
    </row>
    <row r="226" spans="1:10" ht="26.25" x14ac:dyDescent="0.25">
      <c r="A226" s="138" t="s">
        <v>153</v>
      </c>
      <c r="B226" s="89" t="s">
        <v>158</v>
      </c>
      <c r="C226" s="89"/>
      <c r="D226" s="116"/>
      <c r="E226" s="43" t="s">
        <v>141</v>
      </c>
      <c r="F226" s="98">
        <v>0</v>
      </c>
      <c r="G226" s="98">
        <v>0</v>
      </c>
      <c r="H226" s="98">
        <v>0</v>
      </c>
      <c r="I226" s="98">
        <v>0</v>
      </c>
      <c r="J226"/>
    </row>
    <row r="227" spans="1:10" x14ac:dyDescent="0.25">
      <c r="A227" s="138" t="s">
        <v>154</v>
      </c>
      <c r="B227" s="46" t="s">
        <v>833</v>
      </c>
      <c r="C227" s="28"/>
      <c r="D227" s="116"/>
      <c r="E227" s="43" t="s">
        <v>141</v>
      </c>
      <c r="F227" s="98">
        <v>0</v>
      </c>
      <c r="G227" s="98">
        <v>0</v>
      </c>
      <c r="H227" s="98">
        <v>0</v>
      </c>
      <c r="I227" s="98">
        <v>0</v>
      </c>
      <c r="J227"/>
    </row>
    <row r="228" spans="1:10" ht="26.25" x14ac:dyDescent="0.25">
      <c r="A228" s="138" t="s">
        <v>159</v>
      </c>
      <c r="B228" s="89" t="s">
        <v>164</v>
      </c>
      <c r="C228" s="89"/>
      <c r="D228" s="116"/>
      <c r="E228" s="43" t="s">
        <v>141</v>
      </c>
      <c r="F228" s="98">
        <v>0</v>
      </c>
      <c r="G228" s="98">
        <v>0</v>
      </c>
      <c r="H228" s="98">
        <v>0</v>
      </c>
      <c r="I228" s="98">
        <v>0</v>
      </c>
      <c r="J228"/>
    </row>
    <row r="229" spans="1:10" x14ac:dyDescent="0.25">
      <c r="A229" s="138" t="s">
        <v>160</v>
      </c>
      <c r="B229" s="46" t="s">
        <v>165</v>
      </c>
      <c r="C229" s="10"/>
      <c r="D229" s="116"/>
      <c r="E229" s="43" t="s">
        <v>141</v>
      </c>
      <c r="F229" s="98">
        <v>0</v>
      </c>
      <c r="G229" s="98">
        <v>0</v>
      </c>
      <c r="H229" s="98">
        <v>0</v>
      </c>
      <c r="I229" s="98">
        <v>0</v>
      </c>
      <c r="J229"/>
    </row>
    <row r="230" spans="1:10" x14ac:dyDescent="0.25">
      <c r="A230" s="138" t="s">
        <v>161</v>
      </c>
      <c r="B230" s="46" t="s">
        <v>166</v>
      </c>
      <c r="C230" s="10"/>
      <c r="D230" s="116"/>
      <c r="E230" s="43" t="s">
        <v>141</v>
      </c>
      <c r="F230" s="98">
        <v>0</v>
      </c>
      <c r="G230" s="98">
        <v>0</v>
      </c>
      <c r="H230" s="98">
        <v>0</v>
      </c>
      <c r="I230" s="98">
        <v>0</v>
      </c>
      <c r="J230"/>
    </row>
    <row r="231" spans="1:10" x14ac:dyDescent="0.25">
      <c r="A231" s="138" t="s">
        <v>162</v>
      </c>
      <c r="B231" s="46" t="s">
        <v>167</v>
      </c>
      <c r="C231" s="10"/>
      <c r="D231" s="116"/>
      <c r="E231" s="43" t="s">
        <v>141</v>
      </c>
      <c r="F231" s="98">
        <v>0</v>
      </c>
      <c r="G231" s="98">
        <v>0</v>
      </c>
      <c r="H231" s="98">
        <v>0</v>
      </c>
      <c r="I231" s="98">
        <v>0</v>
      </c>
      <c r="J231"/>
    </row>
    <row r="232" spans="1:10" x14ac:dyDescent="0.25">
      <c r="A232" s="138" t="s">
        <v>163</v>
      </c>
      <c r="B232" s="46" t="s">
        <v>168</v>
      </c>
      <c r="C232" s="10"/>
      <c r="D232" s="116"/>
      <c r="E232" s="43" t="s">
        <v>141</v>
      </c>
      <c r="F232" s="98">
        <v>0</v>
      </c>
      <c r="G232" s="98">
        <v>0</v>
      </c>
      <c r="H232" s="98">
        <v>0</v>
      </c>
      <c r="I232" s="98">
        <v>0</v>
      </c>
      <c r="J232"/>
    </row>
    <row r="233" spans="1:10" x14ac:dyDescent="0.25">
      <c r="C233" s="7"/>
      <c r="D233" s="23"/>
      <c r="E233" s="23"/>
      <c r="F233" s="51" t="s">
        <v>727</v>
      </c>
      <c r="G233" s="98">
        <v>0</v>
      </c>
      <c r="H233" s="98">
        <v>0</v>
      </c>
      <c r="I233" s="98">
        <v>0</v>
      </c>
      <c r="J233" s="27"/>
    </row>
    <row r="234" spans="1:10" x14ac:dyDescent="0.25">
      <c r="C234" s="7"/>
      <c r="D234" s="23"/>
      <c r="E234" s="23"/>
      <c r="F234" s="51"/>
      <c r="G234" s="51"/>
      <c r="H234" s="51"/>
      <c r="I234" s="51"/>
      <c r="J234" s="27"/>
    </row>
    <row r="235" spans="1:10" ht="45" x14ac:dyDescent="0.25">
      <c r="A235" s="52">
        <v>1.2</v>
      </c>
      <c r="B235" s="4" t="s">
        <v>116</v>
      </c>
      <c r="C235" s="7"/>
      <c r="D235" s="41" t="s">
        <v>12</v>
      </c>
      <c r="E235" s="41" t="s">
        <v>14</v>
      </c>
      <c r="F235" s="53" t="s">
        <v>199</v>
      </c>
      <c r="G235" s="29" t="s">
        <v>38</v>
      </c>
      <c r="H235" s="29" t="s">
        <v>39</v>
      </c>
      <c r="I235" s="29" t="s">
        <v>40</v>
      </c>
      <c r="J235" s="26"/>
    </row>
    <row r="236" spans="1:10" x14ac:dyDescent="0.25">
      <c r="A236" s="144" t="s">
        <v>15</v>
      </c>
      <c r="B236" s="49" t="s">
        <v>16</v>
      </c>
      <c r="C236" s="56"/>
      <c r="D236" s="61"/>
      <c r="E236" s="61"/>
      <c r="F236" s="61"/>
      <c r="G236" s="62"/>
      <c r="H236" s="62"/>
      <c r="I236" s="62"/>
      <c r="J236" s="26"/>
    </row>
    <row r="237" spans="1:10" x14ac:dyDescent="0.25">
      <c r="A237" s="145" t="s">
        <v>169</v>
      </c>
      <c r="B237" s="112" t="s">
        <v>170</v>
      </c>
      <c r="C237" s="113"/>
      <c r="D237" s="114"/>
      <c r="E237" s="114"/>
      <c r="F237" s="114"/>
      <c r="G237" s="114"/>
      <c r="H237" s="114"/>
      <c r="I237" s="114"/>
      <c r="J237"/>
    </row>
    <row r="238" spans="1:10" ht="25.5" x14ac:dyDescent="0.25">
      <c r="A238" s="138" t="s">
        <v>177</v>
      </c>
      <c r="B238" s="91" t="s">
        <v>180</v>
      </c>
      <c r="C238" s="91"/>
      <c r="D238" s="116"/>
      <c r="E238" s="43" t="s">
        <v>141</v>
      </c>
      <c r="F238" s="98">
        <v>0</v>
      </c>
      <c r="G238" s="98">
        <v>0</v>
      </c>
      <c r="H238" s="98">
        <v>0</v>
      </c>
      <c r="I238" s="98">
        <v>0</v>
      </c>
      <c r="J238"/>
    </row>
    <row r="239" spans="1:10" x14ac:dyDescent="0.25">
      <c r="A239" s="138" t="s">
        <v>171</v>
      </c>
      <c r="B239" s="89" t="s">
        <v>181</v>
      </c>
      <c r="C239" s="89"/>
      <c r="D239" s="116"/>
      <c r="E239" s="43" t="s">
        <v>141</v>
      </c>
      <c r="F239" s="98">
        <v>0</v>
      </c>
      <c r="G239" s="98">
        <v>0</v>
      </c>
      <c r="H239" s="98">
        <v>0</v>
      </c>
      <c r="I239" s="98">
        <v>0</v>
      </c>
      <c r="J239"/>
    </row>
    <row r="240" spans="1:10" x14ac:dyDescent="0.25">
      <c r="A240" s="138" t="s">
        <v>172</v>
      </c>
      <c r="B240" s="46" t="s">
        <v>182</v>
      </c>
      <c r="C240" s="28"/>
      <c r="D240" s="116"/>
      <c r="E240" s="43" t="s">
        <v>141</v>
      </c>
      <c r="F240" s="98">
        <v>0</v>
      </c>
      <c r="G240" s="98">
        <v>0</v>
      </c>
      <c r="H240" s="98">
        <v>0</v>
      </c>
      <c r="I240" s="98">
        <v>0</v>
      </c>
      <c r="J240"/>
    </row>
    <row r="241" spans="1:10" x14ac:dyDescent="0.25">
      <c r="A241" s="138" t="s">
        <v>173</v>
      </c>
      <c r="B241" s="47" t="s">
        <v>183</v>
      </c>
      <c r="C241" s="28"/>
      <c r="D241" s="116"/>
      <c r="E241" s="43" t="s">
        <v>141</v>
      </c>
      <c r="F241" s="98">
        <v>0</v>
      </c>
      <c r="G241" s="98">
        <v>0</v>
      </c>
      <c r="H241" s="98">
        <v>0</v>
      </c>
      <c r="I241" s="98">
        <v>0</v>
      </c>
      <c r="J241"/>
    </row>
    <row r="242" spans="1:10" x14ac:dyDescent="0.25">
      <c r="A242" s="138" t="s">
        <v>174</v>
      </c>
      <c r="B242" s="46" t="s">
        <v>184</v>
      </c>
      <c r="C242" s="28"/>
      <c r="D242" s="116"/>
      <c r="E242" s="43" t="s">
        <v>142</v>
      </c>
      <c r="F242" s="98">
        <v>0</v>
      </c>
      <c r="G242" s="98">
        <v>0</v>
      </c>
      <c r="H242" s="98">
        <v>0</v>
      </c>
      <c r="I242" s="98">
        <v>0</v>
      </c>
      <c r="J242"/>
    </row>
    <row r="243" spans="1:10" x14ac:dyDescent="0.25">
      <c r="A243" s="138" t="s">
        <v>175</v>
      </c>
      <c r="B243" s="89" t="s">
        <v>185</v>
      </c>
      <c r="C243" s="89"/>
      <c r="D243" s="116"/>
      <c r="E243" s="43" t="s">
        <v>139</v>
      </c>
      <c r="F243" s="98">
        <v>0</v>
      </c>
      <c r="G243" s="98">
        <v>0</v>
      </c>
      <c r="H243" s="98">
        <v>0</v>
      </c>
      <c r="I243" s="98">
        <v>0</v>
      </c>
      <c r="J243"/>
    </row>
    <row r="244" spans="1:10" x14ac:dyDescent="0.25">
      <c r="A244" s="138" t="s">
        <v>176</v>
      </c>
      <c r="B244" s="46" t="s">
        <v>186</v>
      </c>
      <c r="C244" s="28"/>
      <c r="D244" s="116"/>
      <c r="E244" s="43" t="s">
        <v>139</v>
      </c>
      <c r="F244" s="98">
        <v>0</v>
      </c>
      <c r="G244" s="98">
        <v>0</v>
      </c>
      <c r="H244" s="98">
        <v>0</v>
      </c>
      <c r="I244" s="98">
        <v>0</v>
      </c>
      <c r="J244"/>
    </row>
    <row r="245" spans="1:10" x14ac:dyDescent="0.25">
      <c r="A245" s="138" t="s">
        <v>178</v>
      </c>
      <c r="B245" s="89" t="s">
        <v>184</v>
      </c>
      <c r="C245" s="89"/>
      <c r="D245" s="116"/>
      <c r="E245" s="43" t="s">
        <v>142</v>
      </c>
      <c r="F245" s="98">
        <v>0</v>
      </c>
      <c r="G245" s="98">
        <v>0</v>
      </c>
      <c r="H245" s="98">
        <v>0</v>
      </c>
      <c r="I245" s="98">
        <v>0</v>
      </c>
      <c r="J245"/>
    </row>
    <row r="246" spans="1:10" x14ac:dyDescent="0.25">
      <c r="A246" s="138" t="s">
        <v>179</v>
      </c>
      <c r="B246" s="46" t="s">
        <v>187</v>
      </c>
      <c r="C246" s="10"/>
      <c r="D246" s="116"/>
      <c r="E246" s="43" t="s">
        <v>142</v>
      </c>
      <c r="F246" s="98">
        <v>0</v>
      </c>
      <c r="G246" s="98">
        <v>0</v>
      </c>
      <c r="H246" s="98">
        <v>0</v>
      </c>
      <c r="I246" s="98">
        <v>0</v>
      </c>
      <c r="J246"/>
    </row>
    <row r="247" spans="1:10" x14ac:dyDescent="0.25">
      <c r="C247" s="7"/>
      <c r="D247" s="23"/>
      <c r="E247" s="23"/>
      <c r="F247" s="51" t="s">
        <v>728</v>
      </c>
      <c r="G247" s="98">
        <v>0</v>
      </c>
      <c r="H247" s="98">
        <v>0</v>
      </c>
      <c r="I247" s="98">
        <v>0</v>
      </c>
      <c r="J247" s="27"/>
    </row>
    <row r="248" spans="1:10" x14ac:dyDescent="0.25">
      <c r="C248" s="7"/>
      <c r="D248" s="23"/>
      <c r="E248" s="23"/>
      <c r="F248" s="51"/>
      <c r="G248" s="51"/>
      <c r="H248" s="51"/>
      <c r="I248" s="51"/>
      <c r="J248" s="27"/>
    </row>
    <row r="249" spans="1:10" ht="45" x14ac:dyDescent="0.25">
      <c r="A249" s="52">
        <v>1.2</v>
      </c>
      <c r="B249" s="4" t="s">
        <v>116</v>
      </c>
      <c r="C249" s="7"/>
      <c r="D249" s="41" t="s">
        <v>12</v>
      </c>
      <c r="E249" s="41" t="s">
        <v>14</v>
      </c>
      <c r="F249" s="53" t="s">
        <v>199</v>
      </c>
      <c r="G249" s="29" t="s">
        <v>38</v>
      </c>
      <c r="H249" s="29" t="s">
        <v>39</v>
      </c>
      <c r="I249" s="29" t="s">
        <v>40</v>
      </c>
      <c r="J249" s="26"/>
    </row>
    <row r="250" spans="1:10" x14ac:dyDescent="0.25">
      <c r="A250" s="144" t="s">
        <v>15</v>
      </c>
      <c r="B250" s="49" t="s">
        <v>16</v>
      </c>
      <c r="C250" s="56"/>
      <c r="D250" s="61"/>
      <c r="E250" s="61"/>
      <c r="F250" s="61"/>
      <c r="G250" s="62"/>
      <c r="H250" s="62"/>
      <c r="I250" s="62"/>
      <c r="J250" s="26"/>
    </row>
    <row r="251" spans="1:10" x14ac:dyDescent="0.25">
      <c r="A251" s="145" t="s">
        <v>188</v>
      </c>
      <c r="B251" s="112" t="s">
        <v>189</v>
      </c>
      <c r="C251" s="113"/>
      <c r="D251" s="114"/>
      <c r="E251" s="114"/>
      <c r="F251" s="114"/>
      <c r="G251" s="114"/>
      <c r="H251" s="114"/>
      <c r="I251" s="114"/>
      <c r="J251"/>
    </row>
    <row r="252" spans="1:10" x14ac:dyDescent="0.25">
      <c r="A252" s="138" t="s">
        <v>190</v>
      </c>
      <c r="B252" s="91" t="s">
        <v>853</v>
      </c>
      <c r="C252" s="91"/>
      <c r="D252" s="116"/>
      <c r="E252" s="43" t="s">
        <v>142</v>
      </c>
      <c r="F252" s="98">
        <v>0</v>
      </c>
      <c r="G252" s="98">
        <v>0</v>
      </c>
      <c r="H252" s="98">
        <v>0</v>
      </c>
      <c r="I252" s="98">
        <v>0</v>
      </c>
      <c r="J252"/>
    </row>
    <row r="253" spans="1:10" x14ac:dyDescent="0.25">
      <c r="A253" s="138" t="s">
        <v>191</v>
      </c>
      <c r="B253" s="89" t="s">
        <v>854</v>
      </c>
      <c r="C253" s="89"/>
      <c r="D253" s="116"/>
      <c r="E253" s="43" t="s">
        <v>142</v>
      </c>
      <c r="F253" s="98">
        <v>0</v>
      </c>
      <c r="G253" s="98">
        <v>0</v>
      </c>
      <c r="H253" s="98">
        <v>0</v>
      </c>
      <c r="I253" s="98">
        <v>0</v>
      </c>
      <c r="J253"/>
    </row>
    <row r="254" spans="1:10" x14ac:dyDescent="0.25">
      <c r="A254" s="138" t="s">
        <v>192</v>
      </c>
      <c r="B254" s="46" t="s">
        <v>855</v>
      </c>
      <c r="C254" s="28"/>
      <c r="D254" s="116"/>
      <c r="E254" s="43" t="s">
        <v>142</v>
      </c>
      <c r="F254" s="98">
        <v>0</v>
      </c>
      <c r="G254" s="98">
        <v>0</v>
      </c>
      <c r="H254" s="98">
        <v>0</v>
      </c>
      <c r="I254" s="98">
        <v>0</v>
      </c>
      <c r="J254"/>
    </row>
    <row r="255" spans="1:10" x14ac:dyDescent="0.25">
      <c r="A255" s="138" t="s">
        <v>193</v>
      </c>
      <c r="B255" s="90" t="s">
        <v>856</v>
      </c>
      <c r="C255" s="90"/>
      <c r="D255" s="116"/>
      <c r="E255" s="43" t="s">
        <v>142</v>
      </c>
      <c r="F255" s="98">
        <v>0</v>
      </c>
      <c r="G255" s="98">
        <v>0</v>
      </c>
      <c r="H255" s="98">
        <v>0</v>
      </c>
      <c r="I255" s="98">
        <v>0</v>
      </c>
      <c r="J255"/>
    </row>
    <row r="256" spans="1:10" x14ac:dyDescent="0.25">
      <c r="A256" s="138" t="s">
        <v>194</v>
      </c>
      <c r="B256" s="46" t="s">
        <v>860</v>
      </c>
      <c r="C256" s="28"/>
      <c r="D256" s="116"/>
      <c r="E256" s="43" t="s">
        <v>142</v>
      </c>
      <c r="F256" s="98">
        <v>0</v>
      </c>
      <c r="G256" s="98">
        <v>0</v>
      </c>
      <c r="H256" s="98">
        <v>0</v>
      </c>
      <c r="I256" s="98">
        <v>0</v>
      </c>
      <c r="J256"/>
    </row>
    <row r="257" spans="1:10" x14ac:dyDescent="0.25">
      <c r="A257" s="138" t="s">
        <v>195</v>
      </c>
      <c r="B257" s="89" t="s">
        <v>861</v>
      </c>
      <c r="C257" s="89"/>
      <c r="D257" s="116"/>
      <c r="E257" s="43" t="s">
        <v>142</v>
      </c>
      <c r="F257" s="98">
        <v>0</v>
      </c>
      <c r="G257" s="98">
        <v>0</v>
      </c>
      <c r="H257" s="98">
        <v>0</v>
      </c>
      <c r="I257" s="98">
        <v>0</v>
      </c>
      <c r="J257"/>
    </row>
    <row r="258" spans="1:10" x14ac:dyDescent="0.25">
      <c r="A258" s="138" t="s">
        <v>196</v>
      </c>
      <c r="B258" s="46" t="s">
        <v>857</v>
      </c>
      <c r="C258" s="28"/>
      <c r="D258" s="116"/>
      <c r="E258" s="43" t="s">
        <v>142</v>
      </c>
      <c r="F258" s="98">
        <v>0</v>
      </c>
      <c r="G258" s="98">
        <v>0</v>
      </c>
      <c r="H258" s="98">
        <v>0</v>
      </c>
      <c r="I258" s="98">
        <v>0</v>
      </c>
      <c r="J258"/>
    </row>
    <row r="259" spans="1:10" x14ac:dyDescent="0.25">
      <c r="A259" s="138" t="s">
        <v>197</v>
      </c>
      <c r="B259" s="89" t="s">
        <v>858</v>
      </c>
      <c r="C259" s="89"/>
      <c r="D259" s="116"/>
      <c r="E259" s="43" t="s">
        <v>142</v>
      </c>
      <c r="F259" s="98">
        <v>0</v>
      </c>
      <c r="G259" s="98">
        <v>0</v>
      </c>
      <c r="H259" s="98">
        <v>0</v>
      </c>
      <c r="I259" s="98">
        <v>0</v>
      </c>
      <c r="J259"/>
    </row>
    <row r="260" spans="1:10" x14ac:dyDescent="0.25">
      <c r="A260" s="138" t="s">
        <v>198</v>
      </c>
      <c r="B260" s="46" t="s">
        <v>862</v>
      </c>
      <c r="C260" s="10"/>
      <c r="D260" s="116"/>
      <c r="E260" s="43" t="s">
        <v>142</v>
      </c>
      <c r="F260" s="98">
        <v>0</v>
      </c>
      <c r="G260" s="98">
        <v>0</v>
      </c>
      <c r="H260" s="98">
        <v>0</v>
      </c>
      <c r="I260" s="98">
        <v>0</v>
      </c>
      <c r="J260"/>
    </row>
    <row r="261" spans="1:10" x14ac:dyDescent="0.25">
      <c r="C261" s="7"/>
      <c r="D261" s="23"/>
      <c r="E261" s="23"/>
      <c r="F261" s="51" t="s">
        <v>729</v>
      </c>
      <c r="G261" s="98">
        <v>0</v>
      </c>
      <c r="H261" s="98">
        <v>0</v>
      </c>
      <c r="I261" s="98">
        <v>0</v>
      </c>
      <c r="J261" s="27"/>
    </row>
    <row r="262" spans="1:10" x14ac:dyDescent="0.25">
      <c r="C262" s="7"/>
      <c r="D262" s="23"/>
      <c r="E262" s="23"/>
      <c r="F262" s="51"/>
      <c r="G262" s="51"/>
      <c r="H262" s="51"/>
      <c r="I262" s="51"/>
      <c r="J262" s="27"/>
    </row>
    <row r="263" spans="1:10" ht="45" x14ac:dyDescent="0.25">
      <c r="A263" s="52">
        <v>1.2</v>
      </c>
      <c r="B263" s="4" t="s">
        <v>116</v>
      </c>
      <c r="C263" s="7"/>
      <c r="D263" s="41" t="s">
        <v>12</v>
      </c>
      <c r="E263" s="41" t="s">
        <v>14</v>
      </c>
      <c r="F263" s="53" t="s">
        <v>199</v>
      </c>
      <c r="G263" s="29" t="s">
        <v>38</v>
      </c>
      <c r="H263" s="29" t="s">
        <v>39</v>
      </c>
      <c r="I263" s="29" t="s">
        <v>40</v>
      </c>
      <c r="J263" s="26"/>
    </row>
    <row r="264" spans="1:10" x14ac:dyDescent="0.25">
      <c r="A264" s="144" t="s">
        <v>15</v>
      </c>
      <c r="B264" s="49" t="s">
        <v>16</v>
      </c>
      <c r="C264" s="56"/>
      <c r="D264" s="61"/>
      <c r="E264" s="61"/>
      <c r="F264" s="61"/>
      <c r="G264" s="62"/>
      <c r="H264" s="62"/>
      <c r="I264" s="62"/>
      <c r="J264" s="26"/>
    </row>
    <row r="265" spans="1:10" x14ac:dyDescent="0.25">
      <c r="A265" s="145" t="s">
        <v>200</v>
      </c>
      <c r="B265" s="112" t="s">
        <v>210</v>
      </c>
      <c r="C265" s="113"/>
      <c r="D265" s="114"/>
      <c r="E265" s="114"/>
      <c r="F265" s="114"/>
      <c r="G265" s="114"/>
      <c r="H265" s="114"/>
      <c r="I265" s="114"/>
      <c r="J265"/>
    </row>
    <row r="266" spans="1:10" x14ac:dyDescent="0.25">
      <c r="A266" s="138" t="s">
        <v>201</v>
      </c>
      <c r="B266" s="91" t="s">
        <v>211</v>
      </c>
      <c r="C266" s="91"/>
      <c r="D266" s="116"/>
      <c r="E266" s="43" t="s">
        <v>142</v>
      </c>
      <c r="F266" s="98">
        <v>0</v>
      </c>
      <c r="G266" s="98">
        <v>0</v>
      </c>
      <c r="H266" s="98">
        <v>0</v>
      </c>
      <c r="I266" s="98">
        <v>0</v>
      </c>
      <c r="J266"/>
    </row>
    <row r="267" spans="1:10" x14ac:dyDescent="0.25">
      <c r="A267" s="138" t="s">
        <v>202</v>
      </c>
      <c r="B267" s="89" t="s">
        <v>212</v>
      </c>
      <c r="C267" s="89"/>
      <c r="D267" s="116"/>
      <c r="E267" s="43" t="s">
        <v>142</v>
      </c>
      <c r="F267" s="98">
        <v>0</v>
      </c>
      <c r="G267" s="98">
        <v>0</v>
      </c>
      <c r="H267" s="98">
        <v>0</v>
      </c>
      <c r="I267" s="98">
        <v>0</v>
      </c>
      <c r="J267"/>
    </row>
    <row r="268" spans="1:10" ht="26.25" x14ac:dyDescent="0.25">
      <c r="A268" s="138" t="s">
        <v>203</v>
      </c>
      <c r="B268" s="89" t="s">
        <v>213</v>
      </c>
      <c r="C268" s="89"/>
      <c r="D268" s="116"/>
      <c r="E268" s="43" t="s">
        <v>142</v>
      </c>
      <c r="F268" s="98">
        <v>0</v>
      </c>
      <c r="G268" s="98">
        <v>0</v>
      </c>
      <c r="H268" s="98">
        <v>0</v>
      </c>
      <c r="I268" s="98">
        <v>0</v>
      </c>
      <c r="J268"/>
    </row>
    <row r="269" spans="1:10" x14ac:dyDescent="0.25">
      <c r="A269" s="138" t="s">
        <v>204</v>
      </c>
      <c r="B269" s="47" t="s">
        <v>214</v>
      </c>
      <c r="C269" s="28"/>
      <c r="D269" s="116"/>
      <c r="E269" s="43" t="s">
        <v>142</v>
      </c>
      <c r="F269" s="98">
        <v>0</v>
      </c>
      <c r="G269" s="98">
        <v>0</v>
      </c>
      <c r="H269" s="98">
        <v>0</v>
      </c>
      <c r="I269" s="98">
        <v>0</v>
      </c>
      <c r="J269"/>
    </row>
    <row r="270" spans="1:10" x14ac:dyDescent="0.25">
      <c r="A270" s="138" t="s">
        <v>205</v>
      </c>
      <c r="B270" s="46" t="s">
        <v>215</v>
      </c>
      <c r="C270" s="28"/>
      <c r="D270" s="116"/>
      <c r="E270" s="43" t="s">
        <v>142</v>
      </c>
      <c r="F270" s="98">
        <v>0</v>
      </c>
      <c r="G270" s="98">
        <v>0</v>
      </c>
      <c r="H270" s="98">
        <v>0</v>
      </c>
      <c r="I270" s="98">
        <v>0</v>
      </c>
      <c r="J270"/>
    </row>
    <row r="271" spans="1:10" x14ac:dyDescent="0.25">
      <c r="A271" s="138" t="s">
        <v>206</v>
      </c>
      <c r="B271" s="89" t="s">
        <v>216</v>
      </c>
      <c r="C271" s="89"/>
      <c r="D271" s="116"/>
      <c r="E271" s="43" t="s">
        <v>142</v>
      </c>
      <c r="F271" s="98">
        <v>0</v>
      </c>
      <c r="G271" s="98">
        <v>0</v>
      </c>
      <c r="H271" s="98">
        <v>0</v>
      </c>
      <c r="I271" s="98">
        <v>0</v>
      </c>
      <c r="J271"/>
    </row>
    <row r="272" spans="1:10" x14ac:dyDescent="0.25">
      <c r="A272" s="138" t="s">
        <v>207</v>
      </c>
      <c r="B272" s="46" t="s">
        <v>217</v>
      </c>
      <c r="C272" s="28"/>
      <c r="D272" s="116"/>
      <c r="E272" s="43" t="s">
        <v>142</v>
      </c>
      <c r="F272" s="98">
        <v>0</v>
      </c>
      <c r="G272" s="98">
        <v>0</v>
      </c>
      <c r="H272" s="98">
        <v>0</v>
      </c>
      <c r="I272" s="98">
        <v>0</v>
      </c>
      <c r="J272"/>
    </row>
    <row r="273" spans="1:10" x14ac:dyDescent="0.25">
      <c r="A273" s="138" t="s">
        <v>208</v>
      </c>
      <c r="B273" s="89" t="s">
        <v>218</v>
      </c>
      <c r="C273" s="89"/>
      <c r="D273" s="116"/>
      <c r="E273" s="43" t="s">
        <v>142</v>
      </c>
      <c r="F273" s="98">
        <v>0</v>
      </c>
      <c r="G273" s="98">
        <v>0</v>
      </c>
      <c r="H273" s="98">
        <v>0</v>
      </c>
      <c r="I273" s="98">
        <v>0</v>
      </c>
      <c r="J273"/>
    </row>
    <row r="274" spans="1:10" x14ac:dyDescent="0.25">
      <c r="A274" s="138" t="s">
        <v>209</v>
      </c>
      <c r="B274" s="46" t="s">
        <v>11</v>
      </c>
      <c r="C274" s="10"/>
      <c r="D274" s="116"/>
      <c r="E274" s="43" t="s">
        <v>142</v>
      </c>
      <c r="F274" s="98">
        <v>0</v>
      </c>
      <c r="G274" s="98">
        <v>0</v>
      </c>
      <c r="H274" s="98">
        <v>0</v>
      </c>
      <c r="I274" s="98">
        <v>0</v>
      </c>
      <c r="J274"/>
    </row>
    <row r="275" spans="1:10" x14ac:dyDescent="0.25">
      <c r="C275" s="7"/>
      <c r="D275" s="23"/>
      <c r="E275" s="23"/>
      <c r="F275" s="51" t="s">
        <v>730</v>
      </c>
      <c r="G275" s="98">
        <v>0</v>
      </c>
      <c r="H275" s="98">
        <v>0</v>
      </c>
      <c r="I275" s="98">
        <v>0</v>
      </c>
      <c r="J275" s="27"/>
    </row>
    <row r="276" spans="1:10" x14ac:dyDescent="0.25">
      <c r="C276" s="7"/>
      <c r="D276" s="23"/>
      <c r="E276" s="23"/>
      <c r="F276" s="51"/>
      <c r="G276" s="51"/>
      <c r="H276" s="51"/>
      <c r="I276" s="51"/>
      <c r="J276" s="27"/>
    </row>
    <row r="277" spans="1:10" ht="45" x14ac:dyDescent="0.25">
      <c r="A277" s="52">
        <v>1.2</v>
      </c>
      <c r="B277" s="4" t="s">
        <v>116</v>
      </c>
      <c r="C277" s="7"/>
      <c r="D277" s="41" t="s">
        <v>12</v>
      </c>
      <c r="E277" s="41" t="s">
        <v>14</v>
      </c>
      <c r="F277" s="53" t="s">
        <v>199</v>
      </c>
      <c r="G277" s="29" t="s">
        <v>38</v>
      </c>
      <c r="H277" s="29" t="s">
        <v>39</v>
      </c>
      <c r="I277" s="29" t="s">
        <v>40</v>
      </c>
      <c r="J277" s="26"/>
    </row>
    <row r="278" spans="1:10" x14ac:dyDescent="0.25">
      <c r="A278" s="144" t="s">
        <v>15</v>
      </c>
      <c r="B278" s="49" t="s">
        <v>16</v>
      </c>
      <c r="C278" s="56"/>
      <c r="D278" s="61"/>
      <c r="E278" s="61"/>
      <c r="F278" s="61"/>
      <c r="G278" s="62"/>
      <c r="H278" s="62"/>
      <c r="I278" s="62"/>
      <c r="J278" s="26"/>
    </row>
    <row r="279" spans="1:10" x14ac:dyDescent="0.25">
      <c r="A279" s="145" t="s">
        <v>220</v>
      </c>
      <c r="B279" s="112" t="s">
        <v>219</v>
      </c>
      <c r="C279" s="113"/>
      <c r="D279" s="114"/>
      <c r="E279" s="114"/>
      <c r="F279" s="114"/>
      <c r="G279" s="114"/>
      <c r="H279" s="114"/>
      <c r="I279" s="114"/>
      <c r="J279"/>
    </row>
    <row r="280" spans="1:10" x14ac:dyDescent="0.25">
      <c r="A280" s="138" t="s">
        <v>221</v>
      </c>
      <c r="B280" s="91" t="s">
        <v>223</v>
      </c>
      <c r="C280" s="91"/>
      <c r="D280" s="116"/>
      <c r="E280" s="43" t="s">
        <v>141</v>
      </c>
      <c r="F280" s="98">
        <v>0</v>
      </c>
      <c r="G280" s="98">
        <v>0</v>
      </c>
      <c r="H280" s="98">
        <v>0</v>
      </c>
      <c r="I280" s="98">
        <v>0</v>
      </c>
      <c r="J280"/>
    </row>
    <row r="281" spans="1:10" x14ac:dyDescent="0.25">
      <c r="A281" s="138" t="s">
        <v>222</v>
      </c>
      <c r="B281" s="89" t="s">
        <v>224</v>
      </c>
      <c r="C281" s="89"/>
      <c r="D281" s="116"/>
      <c r="E281" s="43" t="s">
        <v>141</v>
      </c>
      <c r="F281" s="98">
        <v>0</v>
      </c>
      <c r="G281" s="98">
        <v>0</v>
      </c>
      <c r="H281" s="98">
        <v>0</v>
      </c>
      <c r="I281" s="98">
        <v>0</v>
      </c>
      <c r="J281"/>
    </row>
    <row r="282" spans="1:10" x14ac:dyDescent="0.25">
      <c r="A282" s="138" t="s">
        <v>731</v>
      </c>
      <c r="B282" s="89" t="s">
        <v>225</v>
      </c>
      <c r="C282" s="89"/>
      <c r="D282" s="116"/>
      <c r="E282" s="43" t="s">
        <v>141</v>
      </c>
      <c r="F282" s="98">
        <v>0</v>
      </c>
      <c r="G282" s="98">
        <v>0</v>
      </c>
      <c r="H282" s="98">
        <v>0</v>
      </c>
      <c r="I282" s="98">
        <v>0</v>
      </c>
      <c r="J282"/>
    </row>
    <row r="283" spans="1:10" x14ac:dyDescent="0.25">
      <c r="A283" s="138" t="s">
        <v>732</v>
      </c>
      <c r="B283" s="47" t="s">
        <v>226</v>
      </c>
      <c r="C283" s="28"/>
      <c r="D283" s="116"/>
      <c r="E283" s="43" t="s">
        <v>141</v>
      </c>
      <c r="F283" s="98">
        <v>0</v>
      </c>
      <c r="G283" s="98">
        <v>0</v>
      </c>
      <c r="H283" s="98">
        <v>0</v>
      </c>
      <c r="I283" s="98">
        <v>0</v>
      </c>
      <c r="J283"/>
    </row>
    <row r="284" spans="1:10" x14ac:dyDescent="0.25">
      <c r="A284" s="138" t="s">
        <v>733</v>
      </c>
      <c r="B284" s="46" t="s">
        <v>227</v>
      </c>
      <c r="C284" s="28"/>
      <c r="D284" s="116"/>
      <c r="E284" s="43" t="s">
        <v>141</v>
      </c>
      <c r="F284" s="98">
        <v>0</v>
      </c>
      <c r="G284" s="98">
        <v>0</v>
      </c>
      <c r="H284" s="98">
        <v>0</v>
      </c>
      <c r="I284" s="98">
        <v>0</v>
      </c>
      <c r="J284"/>
    </row>
    <row r="285" spans="1:10" x14ac:dyDescent="0.25">
      <c r="A285" s="138" t="s">
        <v>734</v>
      </c>
      <c r="B285" s="89" t="s">
        <v>228</v>
      </c>
      <c r="C285" s="89"/>
      <c r="D285" s="116"/>
      <c r="E285" s="43" t="s">
        <v>141</v>
      </c>
      <c r="F285" s="98">
        <v>0</v>
      </c>
      <c r="G285" s="98">
        <v>0</v>
      </c>
      <c r="H285" s="98">
        <v>0</v>
      </c>
      <c r="I285" s="98">
        <v>0</v>
      </c>
      <c r="J285"/>
    </row>
    <row r="286" spans="1:10" x14ac:dyDescent="0.25">
      <c r="A286" s="138" t="s">
        <v>735</v>
      </c>
      <c r="B286" s="46" t="s">
        <v>229</v>
      </c>
      <c r="C286" s="28"/>
      <c r="D286" s="116"/>
      <c r="E286" s="43" t="s">
        <v>141</v>
      </c>
      <c r="F286" s="98">
        <v>0</v>
      </c>
      <c r="G286" s="98">
        <v>0</v>
      </c>
      <c r="H286" s="98">
        <v>0</v>
      </c>
      <c r="I286" s="98">
        <v>0</v>
      </c>
      <c r="J286"/>
    </row>
    <row r="287" spans="1:10" x14ac:dyDescent="0.25">
      <c r="C287" s="7"/>
      <c r="D287" s="23"/>
      <c r="E287" s="23"/>
      <c r="F287" s="51" t="s">
        <v>736</v>
      </c>
      <c r="G287" s="98">
        <v>0</v>
      </c>
      <c r="H287" s="98">
        <v>0</v>
      </c>
      <c r="I287" s="98">
        <v>0</v>
      </c>
      <c r="J287" s="27"/>
    </row>
    <row r="288" spans="1:10" x14ac:dyDescent="0.25">
      <c r="B288" s="6"/>
      <c r="C288" s="10"/>
      <c r="J288"/>
    </row>
    <row r="289" spans="1:10" x14ac:dyDescent="0.25">
      <c r="B289" s="6"/>
      <c r="C289" s="10"/>
      <c r="J289"/>
    </row>
    <row r="290" spans="1:10" ht="15.75" thickBot="1" x14ac:dyDescent="0.3">
      <c r="B290" s="44" t="s">
        <v>234</v>
      </c>
      <c r="C290" s="26"/>
      <c r="J290"/>
    </row>
    <row r="291" spans="1:10" x14ac:dyDescent="0.25">
      <c r="B291" s="117"/>
      <c r="C291" s="118"/>
      <c r="D291" s="119"/>
      <c r="E291" s="119"/>
      <c r="F291" s="119"/>
      <c r="G291" s="119"/>
      <c r="H291" s="119"/>
      <c r="I291" s="120"/>
      <c r="J291"/>
    </row>
    <row r="292" spans="1:10" x14ac:dyDescent="0.25">
      <c r="B292" s="121"/>
      <c r="C292" s="122"/>
      <c r="D292" s="123"/>
      <c r="E292" s="123"/>
      <c r="F292" s="123"/>
      <c r="G292" s="123"/>
      <c r="H292" s="123"/>
      <c r="I292" s="124"/>
      <c r="J292"/>
    </row>
    <row r="293" spans="1:10" x14ac:dyDescent="0.25">
      <c r="B293" s="121"/>
      <c r="C293" s="122"/>
      <c r="D293" s="123"/>
      <c r="E293" s="123"/>
      <c r="F293" s="123"/>
      <c r="G293" s="123"/>
      <c r="H293" s="123"/>
      <c r="I293" s="124"/>
      <c r="J293"/>
    </row>
    <row r="294" spans="1:10" x14ac:dyDescent="0.25">
      <c r="B294" s="121"/>
      <c r="C294" s="125"/>
      <c r="D294" s="123"/>
      <c r="E294" s="123"/>
      <c r="F294" s="123"/>
      <c r="G294" s="123"/>
      <c r="H294" s="123"/>
      <c r="I294" s="124"/>
      <c r="J294"/>
    </row>
    <row r="295" spans="1:10" ht="15.75" thickBot="1" x14ac:dyDescent="0.3">
      <c r="B295" s="126"/>
      <c r="C295" s="127"/>
      <c r="D295" s="128"/>
      <c r="E295" s="128"/>
      <c r="F295" s="128"/>
      <c r="G295" s="128"/>
      <c r="H295" s="128"/>
      <c r="I295" s="129"/>
      <c r="J295"/>
    </row>
    <row r="296" spans="1:10" x14ac:dyDescent="0.25">
      <c r="C296" s="9"/>
      <c r="J296"/>
    </row>
    <row r="297" spans="1:10" x14ac:dyDescent="0.25">
      <c r="C297" s="9"/>
      <c r="J297"/>
    </row>
    <row r="298" spans="1:10" ht="45" x14ac:dyDescent="0.25">
      <c r="A298" s="52">
        <v>1.2</v>
      </c>
      <c r="B298" s="4" t="s">
        <v>116</v>
      </c>
      <c r="C298" s="7"/>
      <c r="D298" s="41" t="s">
        <v>12</v>
      </c>
      <c r="E298" s="41" t="s">
        <v>14</v>
      </c>
      <c r="F298" s="53" t="s">
        <v>199</v>
      </c>
      <c r="G298" s="29" t="s">
        <v>38</v>
      </c>
      <c r="H298" s="29" t="s">
        <v>39</v>
      </c>
      <c r="I298" s="29" t="s">
        <v>40</v>
      </c>
      <c r="J298"/>
    </row>
    <row r="299" spans="1:10" x14ac:dyDescent="0.25">
      <c r="A299" s="144" t="s">
        <v>17</v>
      </c>
      <c r="B299" s="49" t="s">
        <v>18</v>
      </c>
      <c r="C299" s="56"/>
      <c r="D299" s="61"/>
      <c r="E299" s="61"/>
      <c r="F299" s="61"/>
      <c r="G299" s="62"/>
      <c r="H299" s="62"/>
      <c r="I299" s="62"/>
      <c r="J299"/>
    </row>
    <row r="300" spans="1:10" s="48" customFormat="1" x14ac:dyDescent="0.25">
      <c r="A300" s="141" t="s">
        <v>144</v>
      </c>
      <c r="B300" s="112" t="s">
        <v>230</v>
      </c>
      <c r="C300" s="113"/>
      <c r="D300" s="114"/>
      <c r="E300" s="114"/>
      <c r="F300" s="114"/>
      <c r="G300" s="114"/>
      <c r="H300" s="114"/>
      <c r="I300" s="114"/>
    </row>
    <row r="301" spans="1:10" s="69" customFormat="1" x14ac:dyDescent="0.25">
      <c r="A301" s="146" t="s">
        <v>231</v>
      </c>
      <c r="B301" s="68" t="s">
        <v>232</v>
      </c>
      <c r="C301" s="70"/>
      <c r="D301" s="130"/>
      <c r="E301" s="71" t="s">
        <v>139</v>
      </c>
      <c r="F301" s="98">
        <v>0</v>
      </c>
      <c r="G301" s="131"/>
      <c r="H301" s="98">
        <v>0</v>
      </c>
      <c r="I301" s="98">
        <v>0</v>
      </c>
    </row>
    <row r="302" spans="1:10" s="69" customFormat="1" x14ac:dyDescent="0.25">
      <c r="A302" s="138" t="s">
        <v>235</v>
      </c>
      <c r="B302" s="68" t="s">
        <v>834</v>
      </c>
      <c r="C302" s="70"/>
      <c r="D302" s="130"/>
      <c r="E302" s="71" t="s">
        <v>141</v>
      </c>
      <c r="F302" s="98">
        <v>0</v>
      </c>
      <c r="G302" s="131"/>
      <c r="H302" s="98">
        <v>0</v>
      </c>
      <c r="I302" s="98">
        <v>0</v>
      </c>
    </row>
    <row r="303" spans="1:10" s="69" customFormat="1" x14ac:dyDescent="0.25">
      <c r="A303" s="138" t="s">
        <v>236</v>
      </c>
      <c r="B303" s="68" t="s">
        <v>233</v>
      </c>
      <c r="C303" s="70"/>
      <c r="D303" s="130"/>
      <c r="E303" s="71" t="s">
        <v>142</v>
      </c>
      <c r="F303" s="98">
        <v>0</v>
      </c>
      <c r="G303" s="98">
        <v>0</v>
      </c>
      <c r="H303" s="130"/>
      <c r="I303" s="98">
        <v>0</v>
      </c>
    </row>
    <row r="304" spans="1:10" x14ac:dyDescent="0.25">
      <c r="C304" s="7"/>
      <c r="D304" s="23"/>
      <c r="E304" s="23"/>
      <c r="F304" s="51" t="s">
        <v>737</v>
      </c>
      <c r="G304" s="98">
        <v>0</v>
      </c>
      <c r="H304" s="98">
        <v>0</v>
      </c>
      <c r="I304" s="98">
        <v>0</v>
      </c>
      <c r="J304" s="27"/>
    </row>
    <row r="305" spans="1:10" x14ac:dyDescent="0.25">
      <c r="B305" s="6"/>
      <c r="C305" s="10"/>
      <c r="J305"/>
    </row>
    <row r="306" spans="1:10" ht="45" x14ac:dyDescent="0.25">
      <c r="A306" s="52">
        <v>1.2</v>
      </c>
      <c r="B306" s="4" t="s">
        <v>116</v>
      </c>
      <c r="C306" s="7"/>
      <c r="D306" s="41" t="s">
        <v>12</v>
      </c>
      <c r="E306" s="41" t="s">
        <v>14</v>
      </c>
      <c r="F306" s="53" t="s">
        <v>199</v>
      </c>
      <c r="G306" s="29" t="s">
        <v>38</v>
      </c>
      <c r="H306" s="29" t="s">
        <v>39</v>
      </c>
      <c r="I306" s="29" t="s">
        <v>40</v>
      </c>
      <c r="J306"/>
    </row>
    <row r="307" spans="1:10" x14ac:dyDescent="0.25">
      <c r="A307" s="144" t="s">
        <v>17</v>
      </c>
      <c r="B307" s="49" t="s">
        <v>18</v>
      </c>
      <c r="C307" s="56"/>
      <c r="D307" s="61"/>
      <c r="E307" s="61"/>
      <c r="F307" s="61"/>
      <c r="G307" s="62"/>
      <c r="H307" s="62"/>
      <c r="I307" s="62"/>
      <c r="J307"/>
    </row>
    <row r="308" spans="1:10" s="48" customFormat="1" x14ac:dyDescent="0.25">
      <c r="A308" s="141" t="s">
        <v>237</v>
      </c>
      <c r="B308" s="112" t="s">
        <v>238</v>
      </c>
      <c r="C308" s="113"/>
      <c r="D308" s="114"/>
      <c r="E308" s="114"/>
      <c r="F308" s="114"/>
      <c r="G308" s="114"/>
      <c r="H308" s="114"/>
      <c r="I308" s="114"/>
    </row>
    <row r="309" spans="1:10" s="69" customFormat="1" x14ac:dyDescent="0.25">
      <c r="A309" s="138" t="s">
        <v>239</v>
      </c>
      <c r="B309" s="68" t="s">
        <v>243</v>
      </c>
      <c r="C309" s="70"/>
      <c r="D309" s="130"/>
      <c r="E309" s="71" t="s">
        <v>139</v>
      </c>
      <c r="F309" s="98">
        <v>0</v>
      </c>
      <c r="G309" s="130"/>
      <c r="H309" s="98">
        <v>0</v>
      </c>
      <c r="I309" s="98">
        <v>0</v>
      </c>
    </row>
    <row r="310" spans="1:10" s="69" customFormat="1" x14ac:dyDescent="0.25">
      <c r="A310" s="138" t="s">
        <v>240</v>
      </c>
      <c r="B310" s="68" t="s">
        <v>834</v>
      </c>
      <c r="C310" s="70"/>
      <c r="D310" s="130"/>
      <c r="E310" s="71" t="s">
        <v>141</v>
      </c>
      <c r="F310" s="98">
        <v>0</v>
      </c>
      <c r="G310" s="130"/>
      <c r="H310" s="98">
        <v>0</v>
      </c>
      <c r="I310" s="98">
        <v>0</v>
      </c>
    </row>
    <row r="311" spans="1:10" s="69" customFormat="1" x14ac:dyDescent="0.25">
      <c r="A311" s="138" t="s">
        <v>241</v>
      </c>
      <c r="B311" s="68" t="s">
        <v>63</v>
      </c>
      <c r="C311" s="70"/>
      <c r="D311" s="130"/>
      <c r="E311" s="71" t="s">
        <v>142</v>
      </c>
      <c r="F311" s="98">
        <v>0</v>
      </c>
      <c r="G311" s="98">
        <v>0</v>
      </c>
      <c r="H311" s="130"/>
      <c r="I311" s="98">
        <v>0</v>
      </c>
    </row>
    <row r="312" spans="1:10" s="69" customFormat="1" x14ac:dyDescent="0.25">
      <c r="A312" s="138" t="s">
        <v>242</v>
      </c>
      <c r="B312" s="68" t="s">
        <v>244</v>
      </c>
      <c r="C312" s="70"/>
      <c r="D312" s="130"/>
      <c r="E312" s="71" t="s">
        <v>142</v>
      </c>
      <c r="F312" s="98">
        <v>0</v>
      </c>
      <c r="G312" s="98">
        <v>0</v>
      </c>
      <c r="H312" s="130"/>
      <c r="I312" s="98">
        <v>0</v>
      </c>
    </row>
    <row r="313" spans="1:10" x14ac:dyDescent="0.25">
      <c r="C313" s="7"/>
      <c r="D313" s="23"/>
      <c r="E313" s="23"/>
      <c r="F313" s="51" t="s">
        <v>738</v>
      </c>
      <c r="G313" s="98">
        <v>0</v>
      </c>
      <c r="H313" s="98">
        <v>0</v>
      </c>
      <c r="I313" s="98">
        <v>0</v>
      </c>
      <c r="J313" s="27"/>
    </row>
    <row r="314" spans="1:10" x14ac:dyDescent="0.25">
      <c r="B314" s="6"/>
      <c r="C314" s="10"/>
      <c r="J314"/>
    </row>
    <row r="315" spans="1:10" ht="45" x14ac:dyDescent="0.25">
      <c r="A315" s="52">
        <v>1.2</v>
      </c>
      <c r="B315" s="4" t="s">
        <v>116</v>
      </c>
      <c r="C315" s="7"/>
      <c r="D315" s="41" t="s">
        <v>12</v>
      </c>
      <c r="E315" s="41" t="s">
        <v>14</v>
      </c>
      <c r="F315" s="53" t="s">
        <v>199</v>
      </c>
      <c r="G315" s="29" t="s">
        <v>38</v>
      </c>
      <c r="H315" s="29" t="s">
        <v>39</v>
      </c>
      <c r="I315" s="29" t="s">
        <v>40</v>
      </c>
      <c r="J315"/>
    </row>
    <row r="316" spans="1:10" x14ac:dyDescent="0.25">
      <c r="A316" s="144" t="s">
        <v>17</v>
      </c>
      <c r="B316" s="49" t="s">
        <v>18</v>
      </c>
      <c r="C316" s="56"/>
      <c r="D316" s="61"/>
      <c r="E316" s="61"/>
      <c r="F316" s="61"/>
      <c r="G316" s="62"/>
      <c r="H316" s="62"/>
      <c r="I316" s="62"/>
      <c r="J316"/>
    </row>
    <row r="317" spans="1:10" s="48" customFormat="1" x14ac:dyDescent="0.25">
      <c r="A317" s="141" t="s">
        <v>245</v>
      </c>
      <c r="B317" s="112" t="s">
        <v>246</v>
      </c>
      <c r="C317" s="113"/>
      <c r="D317" s="114"/>
      <c r="E317" s="114"/>
      <c r="F317" s="114"/>
      <c r="G317" s="114"/>
      <c r="H317" s="114"/>
      <c r="I317" s="114"/>
    </row>
    <row r="318" spans="1:10" s="69" customFormat="1" x14ac:dyDescent="0.25">
      <c r="A318" s="138" t="s">
        <v>254</v>
      </c>
      <c r="B318" s="68" t="s">
        <v>232</v>
      </c>
      <c r="C318" s="70"/>
      <c r="D318" s="130"/>
      <c r="E318" s="71" t="s">
        <v>139</v>
      </c>
      <c r="F318" s="98">
        <v>0</v>
      </c>
      <c r="G318" s="98">
        <v>0</v>
      </c>
      <c r="H318" s="98">
        <v>0</v>
      </c>
      <c r="I318" s="98">
        <v>0</v>
      </c>
    </row>
    <row r="319" spans="1:10" s="69" customFormat="1" x14ac:dyDescent="0.25">
      <c r="A319" s="138" t="s">
        <v>255</v>
      </c>
      <c r="B319" s="68" t="s">
        <v>249</v>
      </c>
      <c r="C319" s="70"/>
      <c r="D319" s="130"/>
      <c r="E319" s="71" t="s">
        <v>141</v>
      </c>
      <c r="F319" s="98">
        <v>0</v>
      </c>
      <c r="G319" s="98">
        <v>0</v>
      </c>
      <c r="H319" s="98">
        <v>0</v>
      </c>
      <c r="I319" s="98">
        <v>0</v>
      </c>
    </row>
    <row r="320" spans="1:10" s="69" customFormat="1" x14ac:dyDescent="0.25">
      <c r="A320" s="138" t="s">
        <v>256</v>
      </c>
      <c r="B320" s="68" t="s">
        <v>250</v>
      </c>
      <c r="C320" s="70"/>
      <c r="D320" s="130"/>
      <c r="E320" s="71" t="s">
        <v>141</v>
      </c>
      <c r="F320" s="98">
        <v>0</v>
      </c>
      <c r="G320" s="98">
        <v>0</v>
      </c>
      <c r="H320" s="98">
        <v>0</v>
      </c>
      <c r="I320" s="98">
        <v>0</v>
      </c>
    </row>
    <row r="321" spans="1:10" s="69" customFormat="1" x14ac:dyDescent="0.25">
      <c r="A321" s="138" t="s">
        <v>257</v>
      </c>
      <c r="B321" s="68" t="s">
        <v>251</v>
      </c>
      <c r="C321" s="70"/>
      <c r="D321" s="130"/>
      <c r="E321" s="71" t="s">
        <v>141</v>
      </c>
      <c r="F321" s="98">
        <v>0</v>
      </c>
      <c r="G321" s="98">
        <v>0</v>
      </c>
      <c r="H321" s="98">
        <v>0</v>
      </c>
      <c r="I321" s="98">
        <v>0</v>
      </c>
    </row>
    <row r="322" spans="1:10" s="69" customFormat="1" x14ac:dyDescent="0.25">
      <c r="A322" s="138" t="s">
        <v>258</v>
      </c>
      <c r="B322" s="68" t="s">
        <v>834</v>
      </c>
      <c r="C322" s="70"/>
      <c r="D322" s="130"/>
      <c r="E322" s="71" t="s">
        <v>141</v>
      </c>
      <c r="F322" s="98">
        <v>0</v>
      </c>
      <c r="G322" s="98">
        <v>0</v>
      </c>
      <c r="H322" s="98">
        <v>0</v>
      </c>
      <c r="I322" s="98">
        <v>0</v>
      </c>
    </row>
    <row r="323" spans="1:10" s="69" customFormat="1" ht="43.5" x14ac:dyDescent="0.25">
      <c r="A323" s="138" t="s">
        <v>259</v>
      </c>
      <c r="B323" s="148" t="s">
        <v>252</v>
      </c>
      <c r="C323" s="70"/>
      <c r="D323" s="130"/>
      <c r="E323" s="71" t="s">
        <v>262</v>
      </c>
      <c r="F323" s="98">
        <v>0</v>
      </c>
      <c r="G323" s="98">
        <v>0</v>
      </c>
      <c r="H323" s="98">
        <v>0</v>
      </c>
      <c r="I323" s="98">
        <v>0</v>
      </c>
    </row>
    <row r="324" spans="1:10" s="69" customFormat="1" x14ac:dyDescent="0.25">
      <c r="A324" s="138" t="s">
        <v>260</v>
      </c>
      <c r="B324" s="68" t="s">
        <v>835</v>
      </c>
      <c r="C324" s="70"/>
      <c r="D324" s="130"/>
      <c r="E324" s="71" t="s">
        <v>141</v>
      </c>
      <c r="F324" s="98">
        <v>0</v>
      </c>
      <c r="G324" s="98">
        <v>0</v>
      </c>
      <c r="H324" s="98">
        <v>0</v>
      </c>
      <c r="I324" s="98">
        <v>0</v>
      </c>
    </row>
    <row r="325" spans="1:10" s="69" customFormat="1" x14ac:dyDescent="0.25">
      <c r="A325" s="138" t="s">
        <v>261</v>
      </c>
      <c r="B325" s="68" t="s">
        <v>253</v>
      </c>
      <c r="C325" s="70"/>
      <c r="D325" s="130"/>
      <c r="E325" s="71" t="s">
        <v>141</v>
      </c>
      <c r="F325" s="98">
        <v>0</v>
      </c>
      <c r="G325" s="98">
        <v>0</v>
      </c>
      <c r="H325" s="98">
        <v>0</v>
      </c>
      <c r="I325" s="98">
        <v>0</v>
      </c>
    </row>
    <row r="326" spans="1:10" x14ac:dyDescent="0.25">
      <c r="C326" s="7"/>
      <c r="D326" s="23"/>
      <c r="E326" s="23"/>
      <c r="F326" s="51" t="s">
        <v>739</v>
      </c>
      <c r="G326" s="98">
        <v>0</v>
      </c>
      <c r="H326" s="98">
        <v>0</v>
      </c>
      <c r="I326" s="98">
        <v>0</v>
      </c>
      <c r="J326" s="27"/>
    </row>
    <row r="327" spans="1:10" x14ac:dyDescent="0.25">
      <c r="B327" s="6"/>
      <c r="C327" s="10"/>
      <c r="J327"/>
    </row>
    <row r="328" spans="1:10" ht="45" x14ac:dyDescent="0.25">
      <c r="A328" s="52">
        <v>1.2</v>
      </c>
      <c r="B328" s="4" t="s">
        <v>116</v>
      </c>
      <c r="C328" s="7"/>
      <c r="D328" s="41" t="s">
        <v>12</v>
      </c>
      <c r="E328" s="41" t="s">
        <v>14</v>
      </c>
      <c r="F328" s="53" t="s">
        <v>199</v>
      </c>
      <c r="G328" s="29" t="s">
        <v>38</v>
      </c>
      <c r="H328" s="29" t="s">
        <v>39</v>
      </c>
      <c r="I328" s="29" t="s">
        <v>40</v>
      </c>
      <c r="J328"/>
    </row>
    <row r="329" spans="1:10" x14ac:dyDescent="0.25">
      <c r="A329" s="144" t="s">
        <v>17</v>
      </c>
      <c r="B329" s="49" t="s">
        <v>18</v>
      </c>
      <c r="C329" s="56"/>
      <c r="D329" s="61"/>
      <c r="E329" s="61"/>
      <c r="F329" s="61"/>
      <c r="G329" s="62"/>
      <c r="H329" s="62"/>
      <c r="I329" s="62"/>
      <c r="J329"/>
    </row>
    <row r="330" spans="1:10" s="48" customFormat="1" x14ac:dyDescent="0.25">
      <c r="A330" s="141" t="s">
        <v>263</v>
      </c>
      <c r="B330" s="112" t="s">
        <v>264</v>
      </c>
      <c r="C330" s="113"/>
      <c r="D330" s="114"/>
      <c r="E330" s="114"/>
      <c r="F330" s="114"/>
      <c r="G330" s="114"/>
      <c r="H330" s="114"/>
      <c r="I330" s="114"/>
    </row>
    <row r="331" spans="1:10" s="69" customFormat="1" x14ac:dyDescent="0.25">
      <c r="A331" s="138" t="s">
        <v>265</v>
      </c>
      <c r="B331" s="68" t="s">
        <v>266</v>
      </c>
      <c r="C331" s="70"/>
      <c r="D331" s="130"/>
      <c r="E331" s="71" t="s">
        <v>141</v>
      </c>
      <c r="F331" s="98">
        <v>0</v>
      </c>
      <c r="G331" s="98">
        <v>0</v>
      </c>
      <c r="H331" s="98">
        <v>0</v>
      </c>
      <c r="I331" s="98">
        <v>0</v>
      </c>
    </row>
    <row r="332" spans="1:10" s="69" customFormat="1" x14ac:dyDescent="0.25">
      <c r="A332" s="138" t="s">
        <v>267</v>
      </c>
      <c r="B332" s="68" t="s">
        <v>268</v>
      </c>
      <c r="C332" s="70"/>
      <c r="D332" s="130"/>
      <c r="E332" s="71" t="s">
        <v>141</v>
      </c>
      <c r="F332" s="98">
        <v>0</v>
      </c>
      <c r="G332" s="98">
        <v>0</v>
      </c>
      <c r="H332" s="98">
        <v>0</v>
      </c>
      <c r="I332" s="98">
        <v>0</v>
      </c>
    </row>
    <row r="333" spans="1:10" s="69" customFormat="1" x14ac:dyDescent="0.25">
      <c r="A333" s="138" t="s">
        <v>269</v>
      </c>
      <c r="B333" s="68" t="s">
        <v>270</v>
      </c>
      <c r="C333" s="70"/>
      <c r="D333" s="130"/>
      <c r="E333" s="71" t="s">
        <v>141</v>
      </c>
      <c r="F333" s="98">
        <v>0</v>
      </c>
      <c r="G333" s="98">
        <v>0</v>
      </c>
      <c r="H333" s="98">
        <v>0</v>
      </c>
      <c r="I333" s="98">
        <v>0</v>
      </c>
    </row>
    <row r="334" spans="1:10" s="69" customFormat="1" x14ac:dyDescent="0.25">
      <c r="A334" s="138" t="s">
        <v>272</v>
      </c>
      <c r="B334" s="68" t="s">
        <v>274</v>
      </c>
      <c r="C334" s="70"/>
      <c r="D334" s="130"/>
      <c r="E334" s="71" t="s">
        <v>141</v>
      </c>
      <c r="F334" s="98">
        <v>0</v>
      </c>
      <c r="G334" s="98">
        <v>0</v>
      </c>
      <c r="H334" s="98">
        <v>0</v>
      </c>
      <c r="I334" s="98">
        <v>0</v>
      </c>
    </row>
    <row r="335" spans="1:10" s="69" customFormat="1" x14ac:dyDescent="0.25">
      <c r="A335" s="138" t="s">
        <v>273</v>
      </c>
      <c r="B335" s="68" t="s">
        <v>271</v>
      </c>
      <c r="C335" s="70"/>
      <c r="D335" s="130"/>
      <c r="E335" s="71" t="s">
        <v>141</v>
      </c>
      <c r="F335" s="98">
        <v>0</v>
      </c>
      <c r="G335" s="98">
        <v>0</v>
      </c>
      <c r="H335" s="98">
        <v>0</v>
      </c>
      <c r="I335" s="98">
        <v>0</v>
      </c>
    </row>
    <row r="336" spans="1:10" x14ac:dyDescent="0.25">
      <c r="C336" s="7"/>
      <c r="D336" s="23"/>
      <c r="E336" s="23"/>
      <c r="F336" s="51" t="s">
        <v>740</v>
      </c>
      <c r="G336" s="98">
        <v>0</v>
      </c>
      <c r="H336" s="98">
        <v>0</v>
      </c>
      <c r="I336" s="98">
        <v>0</v>
      </c>
      <c r="J336" s="27"/>
    </row>
    <row r="337" spans="1:10" x14ac:dyDescent="0.25">
      <c r="B337" s="6"/>
      <c r="C337" s="10"/>
      <c r="J337"/>
    </row>
    <row r="338" spans="1:10" ht="45" x14ac:dyDescent="0.25">
      <c r="A338" s="52">
        <v>1.2</v>
      </c>
      <c r="B338" s="4" t="s">
        <v>116</v>
      </c>
      <c r="C338" s="7"/>
      <c r="D338" s="41" t="s">
        <v>12</v>
      </c>
      <c r="E338" s="41" t="s">
        <v>14</v>
      </c>
      <c r="F338" s="53" t="s">
        <v>199</v>
      </c>
      <c r="G338" s="29" t="s">
        <v>38</v>
      </c>
      <c r="H338" s="29" t="s">
        <v>39</v>
      </c>
      <c r="I338" s="29" t="s">
        <v>40</v>
      </c>
      <c r="J338"/>
    </row>
    <row r="339" spans="1:10" x14ac:dyDescent="0.25">
      <c r="A339" s="144" t="s">
        <v>17</v>
      </c>
      <c r="B339" s="49" t="s">
        <v>18</v>
      </c>
      <c r="C339" s="56"/>
      <c r="D339" s="61"/>
      <c r="E339" s="61"/>
      <c r="F339" s="61"/>
      <c r="G339" s="62"/>
      <c r="H339" s="62"/>
      <c r="I339" s="62"/>
      <c r="J339"/>
    </row>
    <row r="340" spans="1:10" s="69" customFormat="1" x14ac:dyDescent="0.25">
      <c r="A340" s="141" t="s">
        <v>275</v>
      </c>
      <c r="B340" s="112" t="s">
        <v>6</v>
      </c>
      <c r="C340" s="113"/>
      <c r="D340" s="114"/>
      <c r="E340" s="114"/>
      <c r="F340" s="114"/>
      <c r="G340" s="114"/>
      <c r="H340" s="114"/>
      <c r="I340" s="114"/>
    </row>
    <row r="341" spans="1:10" s="69" customFormat="1" x14ac:dyDescent="0.25">
      <c r="A341" s="138" t="s">
        <v>276</v>
      </c>
      <c r="B341" s="68" t="s">
        <v>285</v>
      </c>
      <c r="C341" s="70"/>
      <c r="D341" s="130"/>
      <c r="E341" s="71" t="s">
        <v>141</v>
      </c>
      <c r="F341" s="98">
        <v>0</v>
      </c>
      <c r="G341" s="98">
        <v>0</v>
      </c>
      <c r="H341" s="98">
        <v>0</v>
      </c>
      <c r="I341" s="98">
        <v>0</v>
      </c>
    </row>
    <row r="342" spans="1:10" s="69" customFormat="1" x14ac:dyDescent="0.25">
      <c r="A342" s="138" t="s">
        <v>277</v>
      </c>
      <c r="B342" s="68" t="s">
        <v>286</v>
      </c>
      <c r="C342" s="70"/>
      <c r="D342" s="130"/>
      <c r="E342" s="71" t="s">
        <v>139</v>
      </c>
      <c r="F342" s="98">
        <v>0</v>
      </c>
      <c r="G342" s="98">
        <v>0</v>
      </c>
      <c r="H342" s="98">
        <v>0</v>
      </c>
      <c r="I342" s="98">
        <v>0</v>
      </c>
    </row>
    <row r="343" spans="1:10" s="69" customFormat="1" x14ac:dyDescent="0.25">
      <c r="A343" s="138" t="s">
        <v>278</v>
      </c>
      <c r="B343" s="68" t="s">
        <v>287</v>
      </c>
      <c r="C343" s="70"/>
      <c r="D343" s="130"/>
      <c r="E343" s="71" t="s">
        <v>141</v>
      </c>
      <c r="F343" s="98">
        <v>0</v>
      </c>
      <c r="G343" s="98">
        <v>0</v>
      </c>
      <c r="H343" s="98">
        <v>0</v>
      </c>
      <c r="I343" s="98">
        <v>0</v>
      </c>
    </row>
    <row r="344" spans="1:10" s="69" customFormat="1" x14ac:dyDescent="0.25">
      <c r="A344" s="138" t="s">
        <v>279</v>
      </c>
      <c r="B344" s="68" t="s">
        <v>288</v>
      </c>
      <c r="C344" s="70"/>
      <c r="D344" s="130"/>
      <c r="E344" s="71" t="s">
        <v>139</v>
      </c>
      <c r="F344" s="98">
        <v>0</v>
      </c>
      <c r="G344" s="98">
        <v>0</v>
      </c>
      <c r="H344" s="98">
        <v>0</v>
      </c>
      <c r="I344" s="98">
        <v>0</v>
      </c>
    </row>
    <row r="345" spans="1:10" s="69" customFormat="1" x14ac:dyDescent="0.25">
      <c r="A345" s="138" t="s">
        <v>280</v>
      </c>
      <c r="B345" s="68" t="s">
        <v>289</v>
      </c>
      <c r="C345" s="70"/>
      <c r="D345" s="130"/>
      <c r="E345" s="71" t="s">
        <v>139</v>
      </c>
      <c r="F345" s="98">
        <v>0</v>
      </c>
      <c r="G345" s="98">
        <v>0</v>
      </c>
      <c r="H345" s="98">
        <v>0</v>
      </c>
      <c r="I345" s="98">
        <v>0</v>
      </c>
    </row>
    <row r="346" spans="1:10" s="69" customFormat="1" x14ac:dyDescent="0.25">
      <c r="A346" s="138" t="s">
        <v>281</v>
      </c>
      <c r="B346" s="68" t="s">
        <v>836</v>
      </c>
      <c r="C346" s="70"/>
      <c r="D346" s="130"/>
      <c r="E346" s="71" t="s">
        <v>141</v>
      </c>
      <c r="F346" s="98">
        <v>0</v>
      </c>
      <c r="G346" s="98">
        <v>0</v>
      </c>
      <c r="H346" s="98">
        <v>0</v>
      </c>
      <c r="I346" s="98">
        <v>0</v>
      </c>
    </row>
    <row r="347" spans="1:10" s="69" customFormat="1" x14ac:dyDescent="0.25">
      <c r="A347" s="138" t="s">
        <v>282</v>
      </c>
      <c r="B347" s="68" t="s">
        <v>837</v>
      </c>
      <c r="C347" s="70"/>
      <c r="D347" s="130"/>
      <c r="E347" s="71" t="s">
        <v>141</v>
      </c>
      <c r="F347" s="98">
        <v>0</v>
      </c>
      <c r="G347" s="98">
        <v>0</v>
      </c>
      <c r="H347" s="98">
        <v>0</v>
      </c>
      <c r="I347" s="98">
        <v>0</v>
      </c>
    </row>
    <row r="348" spans="1:10" s="69" customFormat="1" x14ac:dyDescent="0.25">
      <c r="A348" s="138" t="s">
        <v>283</v>
      </c>
      <c r="B348" s="68" t="s">
        <v>290</v>
      </c>
      <c r="C348" s="70"/>
      <c r="D348" s="130"/>
      <c r="E348" s="71" t="s">
        <v>142</v>
      </c>
      <c r="F348" s="98">
        <v>0</v>
      </c>
      <c r="G348" s="98">
        <v>0</v>
      </c>
      <c r="H348" s="98">
        <v>0</v>
      </c>
      <c r="I348" s="98">
        <v>0</v>
      </c>
    </row>
    <row r="349" spans="1:10" s="69" customFormat="1" x14ac:dyDescent="0.25">
      <c r="A349" s="138" t="s">
        <v>284</v>
      </c>
      <c r="B349" s="68" t="s">
        <v>291</v>
      </c>
      <c r="C349" s="70"/>
      <c r="D349" s="130"/>
      <c r="E349" s="71" t="s">
        <v>142</v>
      </c>
      <c r="F349" s="98">
        <v>0</v>
      </c>
      <c r="G349" s="98">
        <v>0</v>
      </c>
      <c r="H349" s="98">
        <v>0</v>
      </c>
      <c r="I349" s="98">
        <v>0</v>
      </c>
    </row>
    <row r="350" spans="1:10" x14ac:dyDescent="0.25">
      <c r="C350" s="7"/>
      <c r="D350" s="23"/>
      <c r="E350" s="23"/>
      <c r="F350" s="51" t="s">
        <v>741</v>
      </c>
      <c r="G350" s="98">
        <v>0</v>
      </c>
      <c r="H350" s="98">
        <v>0</v>
      </c>
      <c r="I350" s="98">
        <v>0</v>
      </c>
      <c r="J350" s="27"/>
    </row>
    <row r="351" spans="1:10" x14ac:dyDescent="0.25">
      <c r="B351" s="6"/>
      <c r="C351" s="10"/>
      <c r="J351"/>
    </row>
    <row r="352" spans="1:10" x14ac:dyDescent="0.25">
      <c r="B352" s="6"/>
      <c r="C352" s="10"/>
      <c r="J352"/>
    </row>
    <row r="353" spans="1:10" ht="15.75" thickBot="1" x14ac:dyDescent="0.3">
      <c r="B353" s="44" t="s">
        <v>292</v>
      </c>
      <c r="C353" s="26"/>
      <c r="J353"/>
    </row>
    <row r="354" spans="1:10" x14ac:dyDescent="0.25">
      <c r="B354" s="117"/>
      <c r="C354" s="118"/>
      <c r="D354" s="119"/>
      <c r="E354" s="119"/>
      <c r="F354" s="119"/>
      <c r="G354" s="119"/>
      <c r="H354" s="119"/>
      <c r="I354" s="120"/>
      <c r="J354"/>
    </row>
    <row r="355" spans="1:10" x14ac:dyDescent="0.25">
      <c r="B355" s="121"/>
      <c r="C355" s="122"/>
      <c r="D355" s="123"/>
      <c r="E355" s="123"/>
      <c r="F355" s="123"/>
      <c r="G355" s="123"/>
      <c r="H355" s="123"/>
      <c r="I355" s="124"/>
      <c r="J355"/>
    </row>
    <row r="356" spans="1:10" x14ac:dyDescent="0.25">
      <c r="B356" s="121"/>
      <c r="C356" s="122"/>
      <c r="D356" s="123"/>
      <c r="E356" s="123"/>
      <c r="F356" s="123"/>
      <c r="G356" s="123"/>
      <c r="H356" s="123"/>
      <c r="I356" s="124"/>
      <c r="J356"/>
    </row>
    <row r="357" spans="1:10" x14ac:dyDescent="0.25">
      <c r="B357" s="121"/>
      <c r="C357" s="125"/>
      <c r="D357" s="123"/>
      <c r="E357" s="123"/>
      <c r="F357" s="123"/>
      <c r="G357" s="123"/>
      <c r="H357" s="123"/>
      <c r="I357" s="124"/>
      <c r="J357"/>
    </row>
    <row r="358" spans="1:10" ht="15.75" thickBot="1" x14ac:dyDescent="0.3">
      <c r="B358" s="126"/>
      <c r="C358" s="127"/>
      <c r="D358" s="128"/>
      <c r="E358" s="128"/>
      <c r="F358" s="128"/>
      <c r="G358" s="128"/>
      <c r="H358" s="128"/>
      <c r="I358" s="129"/>
      <c r="J358"/>
    </row>
    <row r="359" spans="1:10" x14ac:dyDescent="0.25">
      <c r="C359" s="9"/>
      <c r="J359"/>
    </row>
    <row r="360" spans="1:10" ht="45" x14ac:dyDescent="0.25">
      <c r="A360" s="52">
        <v>1.2</v>
      </c>
      <c r="B360" s="4" t="s">
        <v>116</v>
      </c>
      <c r="C360" s="7"/>
      <c r="D360" s="41" t="s">
        <v>12</v>
      </c>
      <c r="E360" s="41" t="s">
        <v>14</v>
      </c>
      <c r="F360" s="53" t="s">
        <v>199</v>
      </c>
      <c r="G360" s="29" t="s">
        <v>38</v>
      </c>
      <c r="H360" s="29" t="s">
        <v>39</v>
      </c>
      <c r="I360" s="29" t="s">
        <v>40</v>
      </c>
      <c r="J360"/>
    </row>
    <row r="361" spans="1:10" x14ac:dyDescent="0.25">
      <c r="A361" s="144" t="s">
        <v>19</v>
      </c>
      <c r="B361" s="49" t="s">
        <v>20</v>
      </c>
      <c r="C361" s="56"/>
      <c r="D361" s="61"/>
      <c r="E361" s="61"/>
      <c r="F361" s="61"/>
      <c r="G361" s="62"/>
      <c r="H361" s="62"/>
      <c r="I361" s="62"/>
      <c r="J361"/>
    </row>
    <row r="362" spans="1:10" x14ac:dyDescent="0.25">
      <c r="A362" s="141" t="s">
        <v>293</v>
      </c>
      <c r="B362" s="112" t="s">
        <v>294</v>
      </c>
      <c r="C362" s="113"/>
      <c r="D362" s="114"/>
      <c r="E362" s="114"/>
      <c r="F362" s="114"/>
      <c r="G362" s="114"/>
      <c r="H362" s="114"/>
      <c r="I362" s="114"/>
      <c r="J362"/>
    </row>
    <row r="363" spans="1:10" ht="57.75" x14ac:dyDescent="0.25">
      <c r="A363" s="138" t="s">
        <v>295</v>
      </c>
      <c r="B363" s="148" t="s">
        <v>296</v>
      </c>
      <c r="C363" s="70"/>
      <c r="D363" s="130"/>
      <c r="E363" s="71" t="s">
        <v>299</v>
      </c>
      <c r="F363" s="98">
        <v>0</v>
      </c>
      <c r="G363" s="98">
        <v>0</v>
      </c>
      <c r="H363" s="132">
        <v>0</v>
      </c>
      <c r="I363" s="98">
        <v>0</v>
      </c>
      <c r="J363"/>
    </row>
    <row r="364" spans="1:10" ht="57.75" x14ac:dyDescent="0.25">
      <c r="A364" s="138" t="s">
        <v>297</v>
      </c>
      <c r="B364" s="148" t="s">
        <v>298</v>
      </c>
      <c r="C364" s="70"/>
      <c r="D364" s="130"/>
      <c r="E364" s="71" t="s">
        <v>299</v>
      </c>
      <c r="F364" s="98">
        <v>0</v>
      </c>
      <c r="G364" s="98">
        <v>0</v>
      </c>
      <c r="H364" s="132">
        <v>0</v>
      </c>
      <c r="I364" s="98">
        <v>0</v>
      </c>
      <c r="J364"/>
    </row>
    <row r="365" spans="1:10" x14ac:dyDescent="0.25">
      <c r="C365" s="7"/>
      <c r="D365" s="23"/>
      <c r="E365" s="23"/>
      <c r="F365" s="51" t="s">
        <v>746</v>
      </c>
      <c r="G365" s="98">
        <v>0</v>
      </c>
      <c r="H365" s="98">
        <v>0</v>
      </c>
      <c r="I365" s="98">
        <v>0</v>
      </c>
      <c r="J365" s="27"/>
    </row>
    <row r="366" spans="1:10" x14ac:dyDescent="0.25">
      <c r="B366" s="6"/>
      <c r="C366" s="10"/>
      <c r="J366"/>
    </row>
    <row r="367" spans="1:10" ht="45" x14ac:dyDescent="0.25">
      <c r="A367" s="52">
        <v>1.2</v>
      </c>
      <c r="B367" s="4" t="s">
        <v>116</v>
      </c>
      <c r="C367" s="7"/>
      <c r="D367" s="41" t="s">
        <v>12</v>
      </c>
      <c r="E367" s="41" t="s">
        <v>14</v>
      </c>
      <c r="F367" s="53" t="s">
        <v>199</v>
      </c>
      <c r="G367" s="29" t="s">
        <v>38</v>
      </c>
      <c r="H367" s="29" t="s">
        <v>39</v>
      </c>
      <c r="I367" s="29" t="s">
        <v>40</v>
      </c>
      <c r="J367"/>
    </row>
    <row r="368" spans="1:10" x14ac:dyDescent="0.25">
      <c r="A368" s="144" t="s">
        <v>19</v>
      </c>
      <c r="B368" s="49" t="s">
        <v>20</v>
      </c>
      <c r="C368" s="56"/>
      <c r="D368" s="61"/>
      <c r="E368" s="61"/>
      <c r="F368" s="61"/>
      <c r="G368" s="62"/>
      <c r="H368" s="62"/>
      <c r="I368" s="62"/>
      <c r="J368"/>
    </row>
    <row r="369" spans="1:10" x14ac:dyDescent="0.25">
      <c r="A369" s="141" t="s">
        <v>300</v>
      </c>
      <c r="B369" s="112" t="s">
        <v>301</v>
      </c>
      <c r="C369" s="113"/>
      <c r="D369" s="114"/>
      <c r="E369" s="114"/>
      <c r="F369" s="114"/>
      <c r="G369" s="114"/>
      <c r="H369" s="114"/>
      <c r="I369" s="114"/>
      <c r="J369"/>
    </row>
    <row r="370" spans="1:10" s="48" customFormat="1" ht="26.25" x14ac:dyDescent="0.25">
      <c r="A370" s="146" t="s">
        <v>302</v>
      </c>
      <c r="B370" s="87" t="s">
        <v>838</v>
      </c>
      <c r="C370" s="87"/>
      <c r="D370" s="133"/>
      <c r="E370" s="71" t="s">
        <v>141</v>
      </c>
      <c r="F370" s="98">
        <v>0</v>
      </c>
      <c r="G370" s="98">
        <v>0</v>
      </c>
      <c r="H370" s="98">
        <v>0</v>
      </c>
      <c r="I370" s="98">
        <v>0</v>
      </c>
    </row>
    <row r="371" spans="1:10" s="48" customFormat="1" x14ac:dyDescent="0.25">
      <c r="A371" s="146" t="s">
        <v>303</v>
      </c>
      <c r="B371" s="68" t="s">
        <v>306</v>
      </c>
      <c r="C371" s="66"/>
      <c r="D371" s="133"/>
      <c r="E371" s="71" t="s">
        <v>141</v>
      </c>
      <c r="F371" s="98">
        <v>0</v>
      </c>
      <c r="G371" s="98">
        <v>0</v>
      </c>
      <c r="H371" s="98">
        <v>0</v>
      </c>
      <c r="I371" s="98">
        <v>0</v>
      </c>
    </row>
    <row r="372" spans="1:10" s="48" customFormat="1" ht="26.25" x14ac:dyDescent="0.25">
      <c r="A372" s="146" t="s">
        <v>304</v>
      </c>
      <c r="B372" s="87" t="s">
        <v>839</v>
      </c>
      <c r="C372" s="87"/>
      <c r="D372" s="133"/>
      <c r="E372" s="71" t="s">
        <v>141</v>
      </c>
      <c r="F372" s="98">
        <v>0</v>
      </c>
      <c r="G372" s="98">
        <v>0</v>
      </c>
      <c r="H372" s="98">
        <v>0</v>
      </c>
      <c r="I372" s="98">
        <v>0</v>
      </c>
    </row>
    <row r="373" spans="1:10" ht="26.25" x14ac:dyDescent="0.25">
      <c r="A373" s="146" t="s">
        <v>305</v>
      </c>
      <c r="B373" s="87" t="s">
        <v>840</v>
      </c>
      <c r="C373" s="87"/>
      <c r="D373" s="130"/>
      <c r="E373" s="71" t="s">
        <v>139</v>
      </c>
      <c r="F373" s="98">
        <v>0</v>
      </c>
      <c r="G373" s="98">
        <v>0</v>
      </c>
      <c r="H373" s="98">
        <v>0</v>
      </c>
      <c r="I373" s="98">
        <v>0</v>
      </c>
      <c r="J373"/>
    </row>
    <row r="374" spans="1:10" x14ac:dyDescent="0.25">
      <c r="C374" s="7"/>
      <c r="D374" s="23"/>
      <c r="E374" s="23"/>
      <c r="F374" s="51" t="s">
        <v>747</v>
      </c>
      <c r="G374" s="98">
        <v>0</v>
      </c>
      <c r="H374" s="98">
        <v>0</v>
      </c>
      <c r="I374" s="98">
        <v>0</v>
      </c>
      <c r="J374" s="27"/>
    </row>
    <row r="375" spans="1:10" x14ac:dyDescent="0.25">
      <c r="B375" s="6"/>
      <c r="C375" s="10"/>
      <c r="J375"/>
    </row>
    <row r="376" spans="1:10" ht="45" x14ac:dyDescent="0.25">
      <c r="A376" s="52">
        <v>1.2</v>
      </c>
      <c r="B376" s="4" t="s">
        <v>116</v>
      </c>
      <c r="C376" s="7"/>
      <c r="D376" s="41" t="s">
        <v>12</v>
      </c>
      <c r="E376" s="41" t="s">
        <v>14</v>
      </c>
      <c r="F376" s="53" t="s">
        <v>199</v>
      </c>
      <c r="G376" s="29" t="s">
        <v>38</v>
      </c>
      <c r="H376" s="29" t="s">
        <v>39</v>
      </c>
      <c r="I376" s="29" t="s">
        <v>40</v>
      </c>
      <c r="J376"/>
    </row>
    <row r="377" spans="1:10" x14ac:dyDescent="0.25">
      <c r="A377" s="144" t="s">
        <v>19</v>
      </c>
      <c r="B377" s="49" t="s">
        <v>20</v>
      </c>
      <c r="C377" s="56"/>
      <c r="D377" s="61"/>
      <c r="E377" s="61"/>
      <c r="F377" s="61"/>
      <c r="G377" s="62"/>
      <c r="H377" s="62"/>
      <c r="I377" s="62"/>
      <c r="J377"/>
    </row>
    <row r="378" spans="1:10" x14ac:dyDescent="0.25">
      <c r="A378" s="141" t="s">
        <v>307</v>
      </c>
      <c r="B378" s="112" t="s">
        <v>308</v>
      </c>
      <c r="C378" s="113"/>
      <c r="D378" s="114"/>
      <c r="E378" s="114"/>
      <c r="F378" s="114"/>
      <c r="G378" s="114"/>
      <c r="H378" s="114"/>
      <c r="I378" s="114"/>
      <c r="J378"/>
    </row>
    <row r="379" spans="1:10" ht="26.25" x14ac:dyDescent="0.25">
      <c r="A379" s="138" t="s">
        <v>309</v>
      </c>
      <c r="B379" s="87" t="s">
        <v>315</v>
      </c>
      <c r="C379" s="87"/>
      <c r="D379" s="133"/>
      <c r="E379" s="71" t="s">
        <v>140</v>
      </c>
      <c r="F379" s="98">
        <v>0</v>
      </c>
      <c r="G379" s="98">
        <v>0</v>
      </c>
      <c r="H379" s="98">
        <v>0</v>
      </c>
      <c r="I379" s="98">
        <v>0</v>
      </c>
      <c r="J379"/>
    </row>
    <row r="380" spans="1:10" x14ac:dyDescent="0.25">
      <c r="A380" s="138" t="s">
        <v>310</v>
      </c>
      <c r="B380" s="68" t="s">
        <v>316</v>
      </c>
      <c r="C380" s="66"/>
      <c r="D380" s="133"/>
      <c r="E380" s="71" t="s">
        <v>141</v>
      </c>
      <c r="F380" s="98">
        <v>0</v>
      </c>
      <c r="G380" s="98">
        <v>0</v>
      </c>
      <c r="H380" s="98">
        <v>0</v>
      </c>
      <c r="I380" s="98">
        <v>0</v>
      </c>
      <c r="J380"/>
    </row>
    <row r="381" spans="1:10" x14ac:dyDescent="0.25">
      <c r="A381" s="138" t="s">
        <v>311</v>
      </c>
      <c r="B381" s="87" t="s">
        <v>317</v>
      </c>
      <c r="C381" s="87"/>
      <c r="D381" s="133"/>
      <c r="E381" s="71" t="s">
        <v>140</v>
      </c>
      <c r="F381" s="98">
        <v>0</v>
      </c>
      <c r="G381" s="98">
        <v>0</v>
      </c>
      <c r="H381" s="98">
        <v>0</v>
      </c>
      <c r="I381" s="98">
        <v>0</v>
      </c>
      <c r="J381"/>
    </row>
    <row r="382" spans="1:10" x14ac:dyDescent="0.25">
      <c r="A382" s="138" t="s">
        <v>312</v>
      </c>
      <c r="B382" s="87" t="s">
        <v>318</v>
      </c>
      <c r="C382" s="87"/>
      <c r="D382" s="130"/>
      <c r="E382" s="71" t="s">
        <v>139</v>
      </c>
      <c r="F382" s="98">
        <v>0</v>
      </c>
      <c r="G382" s="98">
        <v>0</v>
      </c>
      <c r="H382" s="98">
        <v>0</v>
      </c>
      <c r="I382" s="98">
        <v>0</v>
      </c>
      <c r="J382"/>
    </row>
    <row r="383" spans="1:10" ht="30" x14ac:dyDescent="0.25">
      <c r="A383" s="138" t="s">
        <v>313</v>
      </c>
      <c r="B383" s="88" t="s">
        <v>319</v>
      </c>
      <c r="C383" s="88"/>
      <c r="D383" s="130"/>
      <c r="E383" s="71" t="s">
        <v>139</v>
      </c>
      <c r="F383" s="98">
        <v>0</v>
      </c>
      <c r="G383" s="98">
        <v>0</v>
      </c>
      <c r="H383" s="98">
        <v>0</v>
      </c>
      <c r="I383" s="98">
        <v>0</v>
      </c>
      <c r="J383"/>
    </row>
    <row r="384" spans="1:10" ht="30" x14ac:dyDescent="0.25">
      <c r="A384" s="138" t="s">
        <v>314</v>
      </c>
      <c r="B384" s="88" t="s">
        <v>320</v>
      </c>
      <c r="C384" s="88"/>
      <c r="D384" s="130"/>
      <c r="E384" s="71" t="s">
        <v>140</v>
      </c>
      <c r="F384" s="98">
        <v>0</v>
      </c>
      <c r="G384" s="98">
        <v>0</v>
      </c>
      <c r="H384" s="98">
        <v>0</v>
      </c>
      <c r="I384" s="98">
        <v>0</v>
      </c>
      <c r="J384"/>
    </row>
    <row r="385" spans="1:10" x14ac:dyDescent="0.25">
      <c r="C385" s="7"/>
      <c r="D385" s="23"/>
      <c r="E385" s="23"/>
      <c r="F385" s="51" t="s">
        <v>748</v>
      </c>
      <c r="G385" s="98">
        <v>0</v>
      </c>
      <c r="H385" s="98">
        <v>0</v>
      </c>
      <c r="I385" s="98">
        <v>0</v>
      </c>
      <c r="J385" s="27"/>
    </row>
    <row r="386" spans="1:10" x14ac:dyDescent="0.25">
      <c r="B386" s="6"/>
      <c r="C386" s="10"/>
      <c r="J386"/>
    </row>
    <row r="387" spans="1:10" x14ac:dyDescent="0.25">
      <c r="B387" s="6"/>
      <c r="C387" s="10"/>
      <c r="J387"/>
    </row>
    <row r="388" spans="1:10" ht="15.75" thickBot="1" x14ac:dyDescent="0.3">
      <c r="B388" s="44" t="s">
        <v>321</v>
      </c>
      <c r="C388" s="26"/>
      <c r="J388"/>
    </row>
    <row r="389" spans="1:10" x14ac:dyDescent="0.25">
      <c r="B389" s="117"/>
      <c r="C389" s="118"/>
      <c r="D389" s="119"/>
      <c r="E389" s="119"/>
      <c r="F389" s="119"/>
      <c r="G389" s="119"/>
      <c r="H389" s="119"/>
      <c r="I389" s="120"/>
      <c r="J389"/>
    </row>
    <row r="390" spans="1:10" x14ac:dyDescent="0.25">
      <c r="B390" s="121"/>
      <c r="C390" s="122"/>
      <c r="D390" s="123"/>
      <c r="E390" s="123"/>
      <c r="F390" s="123"/>
      <c r="G390" s="123"/>
      <c r="H390" s="123"/>
      <c r="I390" s="124"/>
      <c r="J390"/>
    </row>
    <row r="391" spans="1:10" x14ac:dyDescent="0.25">
      <c r="B391" s="121"/>
      <c r="C391" s="122"/>
      <c r="D391" s="123"/>
      <c r="E391" s="123"/>
      <c r="F391" s="123"/>
      <c r="G391" s="123"/>
      <c r="H391" s="123"/>
      <c r="I391" s="124"/>
      <c r="J391"/>
    </row>
    <row r="392" spans="1:10" x14ac:dyDescent="0.25">
      <c r="B392" s="121"/>
      <c r="C392" s="125"/>
      <c r="D392" s="123"/>
      <c r="E392" s="123"/>
      <c r="F392" s="123"/>
      <c r="G392" s="123"/>
      <c r="H392" s="123"/>
      <c r="I392" s="124"/>
      <c r="J392"/>
    </row>
    <row r="393" spans="1:10" ht="15.75" thickBot="1" x14ac:dyDescent="0.3">
      <c r="B393" s="126"/>
      <c r="C393" s="127"/>
      <c r="D393" s="128"/>
      <c r="E393" s="128"/>
      <c r="F393" s="128"/>
      <c r="G393" s="128"/>
      <c r="H393" s="128"/>
      <c r="I393" s="129"/>
      <c r="J393"/>
    </row>
    <row r="394" spans="1:10" x14ac:dyDescent="0.25">
      <c r="C394" s="9"/>
      <c r="J394"/>
    </row>
    <row r="395" spans="1:10" x14ac:dyDescent="0.25">
      <c r="C395" s="9"/>
      <c r="J395"/>
    </row>
    <row r="396" spans="1:10" ht="45" x14ac:dyDescent="0.25">
      <c r="A396" s="52">
        <v>1.2</v>
      </c>
      <c r="B396" s="4" t="s">
        <v>116</v>
      </c>
      <c r="C396" s="7"/>
      <c r="D396" s="41" t="s">
        <v>12</v>
      </c>
      <c r="E396" s="41" t="s">
        <v>14</v>
      </c>
      <c r="F396" s="53" t="s">
        <v>199</v>
      </c>
      <c r="G396" s="29" t="s">
        <v>38</v>
      </c>
      <c r="H396" s="29" t="s">
        <v>39</v>
      </c>
      <c r="I396" s="29" t="s">
        <v>40</v>
      </c>
      <c r="J396"/>
    </row>
    <row r="397" spans="1:10" x14ac:dyDescent="0.25">
      <c r="A397" s="144" t="s">
        <v>21</v>
      </c>
      <c r="B397" s="49" t="s">
        <v>322</v>
      </c>
      <c r="C397" s="56"/>
      <c r="D397" s="61"/>
      <c r="E397" s="61"/>
      <c r="F397" s="61"/>
      <c r="G397" s="62"/>
      <c r="H397" s="62"/>
      <c r="I397" s="62"/>
      <c r="J397"/>
    </row>
    <row r="398" spans="1:10" x14ac:dyDescent="0.25">
      <c r="A398" s="141" t="s">
        <v>323</v>
      </c>
      <c r="B398" s="112" t="s">
        <v>324</v>
      </c>
      <c r="C398" s="113"/>
      <c r="D398" s="114"/>
      <c r="E398" s="114"/>
      <c r="F398" s="114"/>
      <c r="G398" s="114"/>
      <c r="H398" s="114"/>
      <c r="I398" s="114"/>
      <c r="J398"/>
    </row>
    <row r="399" spans="1:10" x14ac:dyDescent="0.25">
      <c r="B399" s="281" t="s">
        <v>325</v>
      </c>
      <c r="C399" s="282"/>
      <c r="D399" s="130"/>
      <c r="E399" s="71"/>
      <c r="F399" s="98"/>
      <c r="G399" s="98"/>
      <c r="H399" s="98"/>
      <c r="I399" s="98"/>
      <c r="J399"/>
    </row>
    <row r="400" spans="1:10" ht="57.75" x14ac:dyDescent="0.25">
      <c r="A400" s="138" t="s">
        <v>327</v>
      </c>
      <c r="B400" s="137" t="s">
        <v>326</v>
      </c>
      <c r="C400" s="9"/>
      <c r="D400" s="130"/>
      <c r="E400" s="71" t="s">
        <v>299</v>
      </c>
      <c r="F400" s="98">
        <v>0</v>
      </c>
      <c r="G400" s="98">
        <v>0</v>
      </c>
      <c r="H400" s="132">
        <v>0</v>
      </c>
      <c r="I400" s="98">
        <v>0</v>
      </c>
      <c r="J400"/>
    </row>
    <row r="401" spans="1:10" ht="26.25" x14ac:dyDescent="0.25">
      <c r="A401" s="138" t="s">
        <v>328</v>
      </c>
      <c r="B401" s="87" t="s">
        <v>329</v>
      </c>
      <c r="C401" s="87"/>
      <c r="D401" s="130"/>
      <c r="E401" s="71" t="s">
        <v>139</v>
      </c>
      <c r="F401" s="98">
        <v>0</v>
      </c>
      <c r="G401" s="98">
        <v>0</v>
      </c>
      <c r="H401" s="98">
        <v>0</v>
      </c>
      <c r="I401" s="98">
        <v>0</v>
      </c>
      <c r="J401"/>
    </row>
    <row r="402" spans="1:10" x14ac:dyDescent="0.25">
      <c r="A402" s="138" t="s">
        <v>330</v>
      </c>
      <c r="B402" s="68" t="s">
        <v>341</v>
      </c>
      <c r="C402" s="70"/>
      <c r="D402" s="130"/>
      <c r="E402" s="71" t="s">
        <v>141</v>
      </c>
      <c r="F402" s="98">
        <v>0</v>
      </c>
      <c r="G402" s="98">
        <v>0</v>
      </c>
      <c r="H402" s="98">
        <v>0</v>
      </c>
      <c r="I402" s="98">
        <v>0</v>
      </c>
      <c r="J402"/>
    </row>
    <row r="403" spans="1:10" x14ac:dyDescent="0.25">
      <c r="A403" s="138" t="s">
        <v>331</v>
      </c>
      <c r="B403" s="68" t="s">
        <v>342</v>
      </c>
      <c r="C403" s="70"/>
      <c r="D403" s="130"/>
      <c r="E403" s="71" t="s">
        <v>141</v>
      </c>
      <c r="F403" s="98">
        <v>0</v>
      </c>
      <c r="G403" s="98">
        <v>0</v>
      </c>
      <c r="H403" s="98">
        <v>0</v>
      </c>
      <c r="I403" s="98">
        <v>0</v>
      </c>
      <c r="J403"/>
    </row>
    <row r="404" spans="1:10" x14ac:dyDescent="0.25">
      <c r="A404" s="138" t="s">
        <v>332</v>
      </c>
      <c r="B404" s="68" t="s">
        <v>343</v>
      </c>
      <c r="C404" s="70"/>
      <c r="D404" s="130"/>
      <c r="E404" s="71" t="s">
        <v>141</v>
      </c>
      <c r="F404" s="98">
        <v>0</v>
      </c>
      <c r="G404" s="98">
        <v>0</v>
      </c>
      <c r="H404" s="98">
        <v>0</v>
      </c>
      <c r="I404" s="98">
        <v>0</v>
      </c>
      <c r="J404"/>
    </row>
    <row r="405" spans="1:10" ht="26.25" x14ac:dyDescent="0.25">
      <c r="A405" s="138" t="s">
        <v>333</v>
      </c>
      <c r="B405" s="87" t="s">
        <v>344</v>
      </c>
      <c r="C405" s="87"/>
      <c r="D405" s="130"/>
      <c r="E405" s="71" t="s">
        <v>351</v>
      </c>
      <c r="F405" s="98">
        <v>0</v>
      </c>
      <c r="G405" s="98">
        <v>0</v>
      </c>
      <c r="H405" s="98">
        <v>0</v>
      </c>
      <c r="I405" s="98">
        <v>0</v>
      </c>
      <c r="J405"/>
    </row>
    <row r="406" spans="1:10" x14ac:dyDescent="0.25">
      <c r="A406" s="138" t="s">
        <v>334</v>
      </c>
      <c r="B406" s="68" t="s">
        <v>345</v>
      </c>
      <c r="C406" s="70"/>
      <c r="D406" s="130"/>
      <c r="E406" s="71" t="s">
        <v>351</v>
      </c>
      <c r="F406" s="98">
        <v>0</v>
      </c>
      <c r="G406" s="98">
        <v>0</v>
      </c>
      <c r="H406" s="98">
        <v>0</v>
      </c>
      <c r="I406" s="98">
        <v>0</v>
      </c>
      <c r="J406"/>
    </row>
    <row r="407" spans="1:10" x14ac:dyDescent="0.25">
      <c r="A407" s="138" t="s">
        <v>335</v>
      </c>
      <c r="B407" s="68" t="s">
        <v>225</v>
      </c>
      <c r="C407" s="70"/>
      <c r="D407" s="130"/>
      <c r="E407" s="71" t="s">
        <v>139</v>
      </c>
      <c r="F407" s="98">
        <v>0</v>
      </c>
      <c r="G407" s="98">
        <v>0</v>
      </c>
      <c r="H407" s="98">
        <v>0</v>
      </c>
      <c r="I407" s="98">
        <v>0</v>
      </c>
      <c r="J407"/>
    </row>
    <row r="408" spans="1:10" x14ac:dyDescent="0.25">
      <c r="A408" s="138" t="s">
        <v>336</v>
      </c>
      <c r="B408" s="68" t="s">
        <v>346</v>
      </c>
      <c r="C408" s="70"/>
      <c r="D408" s="130"/>
      <c r="E408" s="71" t="s">
        <v>139</v>
      </c>
      <c r="F408" s="98">
        <v>0</v>
      </c>
      <c r="G408" s="98">
        <v>0</v>
      </c>
      <c r="H408" s="98">
        <v>0</v>
      </c>
      <c r="I408" s="98">
        <v>0</v>
      </c>
      <c r="J408"/>
    </row>
    <row r="409" spans="1:10" x14ac:dyDescent="0.25">
      <c r="A409" s="138" t="s">
        <v>337</v>
      </c>
      <c r="B409" s="68" t="s">
        <v>347</v>
      </c>
      <c r="C409" s="70"/>
      <c r="D409" s="130"/>
      <c r="E409" s="71" t="s">
        <v>139</v>
      </c>
      <c r="F409" s="98">
        <v>0</v>
      </c>
      <c r="G409" s="98">
        <v>0</v>
      </c>
      <c r="H409" s="98">
        <v>0</v>
      </c>
      <c r="I409" s="98">
        <v>0</v>
      </c>
      <c r="J409"/>
    </row>
    <row r="410" spans="1:10" x14ac:dyDescent="0.25">
      <c r="A410" s="138" t="s">
        <v>338</v>
      </c>
      <c r="B410" s="68" t="s">
        <v>348</v>
      </c>
      <c r="C410" s="70"/>
      <c r="D410" s="130"/>
      <c r="E410" s="71" t="s">
        <v>141</v>
      </c>
      <c r="F410" s="98">
        <v>0</v>
      </c>
      <c r="G410" s="98">
        <v>0</v>
      </c>
      <c r="H410" s="98">
        <v>0</v>
      </c>
      <c r="I410" s="98">
        <v>0</v>
      </c>
      <c r="J410"/>
    </row>
    <row r="411" spans="1:10" ht="57.75" x14ac:dyDescent="0.25">
      <c r="A411" s="138" t="s">
        <v>339</v>
      </c>
      <c r="B411" s="148" t="s">
        <v>349</v>
      </c>
      <c r="C411" s="70"/>
      <c r="D411" s="130"/>
      <c r="E411" s="71" t="s">
        <v>299</v>
      </c>
      <c r="F411" s="98">
        <v>0</v>
      </c>
      <c r="G411" s="98">
        <v>0</v>
      </c>
      <c r="H411" s="132">
        <v>0</v>
      </c>
      <c r="I411" s="98">
        <v>0</v>
      </c>
      <c r="J411"/>
    </row>
    <row r="412" spans="1:10" ht="57.75" x14ac:dyDescent="0.25">
      <c r="A412" s="138" t="s">
        <v>340</v>
      </c>
      <c r="B412" s="148" t="s">
        <v>350</v>
      </c>
      <c r="C412" s="70"/>
      <c r="D412" s="130"/>
      <c r="E412" s="71" t="s">
        <v>299</v>
      </c>
      <c r="F412" s="98">
        <v>0</v>
      </c>
      <c r="G412" s="98">
        <v>0</v>
      </c>
      <c r="H412" s="132">
        <v>0</v>
      </c>
      <c r="I412" s="98">
        <v>0</v>
      </c>
      <c r="J412"/>
    </row>
    <row r="413" spans="1:10" x14ac:dyDescent="0.25">
      <c r="C413" s="7"/>
      <c r="D413" s="23"/>
      <c r="E413" s="23"/>
      <c r="F413" s="51" t="s">
        <v>750</v>
      </c>
      <c r="G413" s="98">
        <v>0</v>
      </c>
      <c r="H413" s="98">
        <v>0</v>
      </c>
      <c r="I413" s="98">
        <v>0</v>
      </c>
      <c r="J413" s="27"/>
    </row>
    <row r="414" spans="1:10" x14ac:dyDescent="0.25">
      <c r="B414" s="6"/>
      <c r="C414" s="10"/>
      <c r="J414"/>
    </row>
    <row r="415" spans="1:10" ht="45" x14ac:dyDescent="0.25">
      <c r="A415" s="52">
        <v>1.2</v>
      </c>
      <c r="B415" s="4" t="s">
        <v>116</v>
      </c>
      <c r="C415" s="7"/>
      <c r="D415" s="41" t="s">
        <v>12</v>
      </c>
      <c r="E415" s="41" t="s">
        <v>14</v>
      </c>
      <c r="F415" s="53" t="s">
        <v>199</v>
      </c>
      <c r="G415" s="29" t="s">
        <v>38</v>
      </c>
      <c r="H415" s="29" t="s">
        <v>39</v>
      </c>
      <c r="I415" s="29" t="s">
        <v>40</v>
      </c>
      <c r="J415"/>
    </row>
    <row r="416" spans="1:10" x14ac:dyDescent="0.25">
      <c r="A416" s="144" t="s">
        <v>21</v>
      </c>
      <c r="B416" s="49" t="s">
        <v>322</v>
      </c>
      <c r="C416" s="56"/>
      <c r="D416" s="61"/>
      <c r="E416" s="61"/>
      <c r="F416" s="61"/>
      <c r="G416" s="62"/>
      <c r="H416" s="62"/>
      <c r="I416" s="62"/>
      <c r="J416"/>
    </row>
    <row r="417" spans="1:10" x14ac:dyDescent="0.25">
      <c r="A417" s="141" t="s">
        <v>352</v>
      </c>
      <c r="B417" s="112" t="s">
        <v>353</v>
      </c>
      <c r="C417" s="113"/>
      <c r="D417" s="114"/>
      <c r="E417" s="114"/>
      <c r="F417" s="114"/>
      <c r="G417" s="114"/>
      <c r="H417" s="114"/>
      <c r="I417" s="114"/>
      <c r="J417"/>
    </row>
    <row r="418" spans="1:10" x14ac:dyDescent="0.25">
      <c r="A418" s="138" t="s">
        <v>354</v>
      </c>
      <c r="B418" s="87" t="s">
        <v>364</v>
      </c>
      <c r="C418" s="87"/>
      <c r="D418" s="133"/>
      <c r="E418" s="71" t="s">
        <v>141</v>
      </c>
      <c r="F418" s="98">
        <v>0</v>
      </c>
      <c r="G418" s="98">
        <v>0</v>
      </c>
      <c r="H418" s="98">
        <v>0</v>
      </c>
      <c r="I418" s="98">
        <v>0</v>
      </c>
      <c r="J418"/>
    </row>
    <row r="419" spans="1:10" x14ac:dyDescent="0.25">
      <c r="A419" s="138" t="s">
        <v>355</v>
      </c>
      <c r="B419" s="73" t="s">
        <v>365</v>
      </c>
      <c r="C419" s="87"/>
      <c r="D419" s="133"/>
      <c r="E419" s="71" t="s">
        <v>141</v>
      </c>
      <c r="F419" s="98">
        <v>0</v>
      </c>
      <c r="G419" s="98">
        <v>0</v>
      </c>
      <c r="H419" s="98">
        <v>0</v>
      </c>
      <c r="I419" s="98">
        <v>0</v>
      </c>
      <c r="J419"/>
    </row>
    <row r="420" spans="1:10" x14ac:dyDescent="0.25">
      <c r="A420" s="138" t="s">
        <v>356</v>
      </c>
      <c r="B420" s="73" t="s">
        <v>366</v>
      </c>
      <c r="C420" s="87"/>
      <c r="D420" s="133"/>
      <c r="E420" s="71" t="s">
        <v>141</v>
      </c>
      <c r="F420" s="98">
        <v>0</v>
      </c>
      <c r="G420" s="98">
        <v>0</v>
      </c>
      <c r="H420" s="98">
        <v>0</v>
      </c>
      <c r="I420" s="98">
        <v>0</v>
      </c>
      <c r="J420"/>
    </row>
    <row r="421" spans="1:10" ht="26.25" x14ac:dyDescent="0.25">
      <c r="A421" s="138" t="s">
        <v>357</v>
      </c>
      <c r="B421" s="87" t="s">
        <v>367</v>
      </c>
      <c r="C421" s="87"/>
      <c r="D421" s="133"/>
      <c r="E421" s="71" t="s">
        <v>141</v>
      </c>
      <c r="F421" s="98">
        <v>0</v>
      </c>
      <c r="G421" s="98">
        <v>0</v>
      </c>
      <c r="H421" s="98">
        <v>0</v>
      </c>
      <c r="I421" s="98">
        <v>0</v>
      </c>
      <c r="J421"/>
    </row>
    <row r="422" spans="1:10" x14ac:dyDescent="0.25">
      <c r="A422" s="138" t="s">
        <v>358</v>
      </c>
      <c r="B422" s="73" t="s">
        <v>368</v>
      </c>
      <c r="C422" s="87"/>
      <c r="D422" s="133"/>
      <c r="E422" s="71" t="s">
        <v>141</v>
      </c>
      <c r="F422" s="98">
        <v>0</v>
      </c>
      <c r="G422" s="98">
        <v>0</v>
      </c>
      <c r="H422" s="98">
        <v>0</v>
      </c>
      <c r="I422" s="98">
        <v>0</v>
      </c>
      <c r="J422"/>
    </row>
    <row r="423" spans="1:10" x14ac:dyDescent="0.25">
      <c r="A423" s="138" t="s">
        <v>359</v>
      </c>
      <c r="B423" s="73" t="s">
        <v>369</v>
      </c>
      <c r="C423" s="87"/>
      <c r="D423" s="133"/>
      <c r="E423" s="71" t="s">
        <v>141</v>
      </c>
      <c r="F423" s="98">
        <v>0</v>
      </c>
      <c r="G423" s="98">
        <v>0</v>
      </c>
      <c r="H423" s="98">
        <v>0</v>
      </c>
      <c r="I423" s="98">
        <v>0</v>
      </c>
      <c r="J423"/>
    </row>
    <row r="424" spans="1:10" x14ac:dyDescent="0.25">
      <c r="A424" s="138" t="s">
        <v>360</v>
      </c>
      <c r="B424" s="73" t="s">
        <v>370</v>
      </c>
      <c r="C424" s="87"/>
      <c r="D424" s="133"/>
      <c r="E424" s="71" t="s">
        <v>139</v>
      </c>
      <c r="F424" s="98">
        <v>0</v>
      </c>
      <c r="G424" s="98">
        <v>0</v>
      </c>
      <c r="H424" s="98">
        <v>0</v>
      </c>
      <c r="I424" s="98">
        <v>0</v>
      </c>
      <c r="J424"/>
    </row>
    <row r="425" spans="1:10" x14ac:dyDescent="0.25">
      <c r="A425" s="138" t="s">
        <v>361</v>
      </c>
      <c r="B425" s="68" t="s">
        <v>371</v>
      </c>
      <c r="C425" s="66"/>
      <c r="D425" s="133"/>
      <c r="E425" s="71" t="s">
        <v>141</v>
      </c>
      <c r="F425" s="98">
        <v>0</v>
      </c>
      <c r="G425" s="98">
        <v>0</v>
      </c>
      <c r="H425" s="98">
        <v>0</v>
      </c>
      <c r="I425" s="98">
        <v>0</v>
      </c>
      <c r="J425"/>
    </row>
    <row r="426" spans="1:10" x14ac:dyDescent="0.25">
      <c r="A426" s="138" t="s">
        <v>362</v>
      </c>
      <c r="B426" s="87" t="s">
        <v>372</v>
      </c>
      <c r="C426" s="87"/>
      <c r="D426" s="133"/>
      <c r="E426" s="71" t="s">
        <v>141</v>
      </c>
      <c r="F426" s="98">
        <v>0</v>
      </c>
      <c r="G426" s="98">
        <v>0</v>
      </c>
      <c r="H426" s="98">
        <v>0</v>
      </c>
      <c r="I426" s="98">
        <v>0</v>
      </c>
      <c r="J426"/>
    </row>
    <row r="427" spans="1:10" x14ac:dyDescent="0.25">
      <c r="A427" s="138" t="s">
        <v>363</v>
      </c>
      <c r="B427" s="87" t="s">
        <v>373</v>
      </c>
      <c r="C427" s="87"/>
      <c r="D427" s="130"/>
      <c r="E427" s="71" t="s">
        <v>141</v>
      </c>
      <c r="F427" s="98">
        <v>0</v>
      </c>
      <c r="G427" s="98">
        <v>0</v>
      </c>
      <c r="H427" s="98">
        <v>0</v>
      </c>
      <c r="I427" s="98">
        <v>0</v>
      </c>
      <c r="J427"/>
    </row>
    <row r="428" spans="1:10" x14ac:dyDescent="0.25">
      <c r="C428" s="7"/>
      <c r="D428" s="23"/>
      <c r="E428" s="23"/>
      <c r="F428" s="51" t="s">
        <v>751</v>
      </c>
      <c r="G428" s="98">
        <v>0</v>
      </c>
      <c r="H428" s="98">
        <v>0</v>
      </c>
      <c r="I428" s="98">
        <v>0</v>
      </c>
      <c r="J428" s="27"/>
    </row>
    <row r="429" spans="1:10" x14ac:dyDescent="0.25">
      <c r="C429" s="7"/>
      <c r="D429" s="23"/>
      <c r="E429" s="23"/>
      <c r="F429" s="51"/>
      <c r="G429" s="40"/>
      <c r="H429" s="40"/>
      <c r="I429" s="40"/>
      <c r="J429" s="27"/>
    </row>
    <row r="430" spans="1:10" ht="45" x14ac:dyDescent="0.25">
      <c r="A430" s="52">
        <v>1.2</v>
      </c>
      <c r="B430" s="4" t="s">
        <v>116</v>
      </c>
      <c r="C430" s="7"/>
      <c r="D430" s="41" t="s">
        <v>12</v>
      </c>
      <c r="E430" s="41" t="s">
        <v>14</v>
      </c>
      <c r="F430" s="53" t="s">
        <v>199</v>
      </c>
      <c r="G430" s="29" t="s">
        <v>38</v>
      </c>
      <c r="H430" s="29" t="s">
        <v>39</v>
      </c>
      <c r="I430" s="29" t="s">
        <v>40</v>
      </c>
      <c r="J430"/>
    </row>
    <row r="431" spans="1:10" x14ac:dyDescent="0.25">
      <c r="A431" s="144" t="s">
        <v>21</v>
      </c>
      <c r="B431" s="49" t="s">
        <v>322</v>
      </c>
      <c r="C431" s="56"/>
      <c r="D431" s="61"/>
      <c r="E431" s="61"/>
      <c r="F431" s="61"/>
      <c r="G431" s="62"/>
      <c r="H431" s="62"/>
      <c r="I431" s="62"/>
      <c r="J431"/>
    </row>
    <row r="432" spans="1:10" x14ac:dyDescent="0.25">
      <c r="A432" s="141" t="s">
        <v>374</v>
      </c>
      <c r="B432" s="112" t="s">
        <v>375</v>
      </c>
      <c r="C432" s="113"/>
      <c r="D432" s="114"/>
      <c r="E432" s="114"/>
      <c r="F432" s="114"/>
      <c r="G432" s="114"/>
      <c r="H432" s="114"/>
      <c r="I432" s="114"/>
      <c r="J432"/>
    </row>
    <row r="433" spans="1:10" x14ac:dyDescent="0.25">
      <c r="A433" s="138" t="s">
        <v>376</v>
      </c>
      <c r="B433" s="87" t="s">
        <v>377</v>
      </c>
      <c r="C433" s="87"/>
      <c r="D433" s="133"/>
      <c r="E433" s="71" t="s">
        <v>141</v>
      </c>
      <c r="F433" s="98">
        <v>0</v>
      </c>
      <c r="G433" s="98">
        <v>0</v>
      </c>
      <c r="H433" s="98">
        <v>0</v>
      </c>
      <c r="I433" s="98">
        <v>0</v>
      </c>
      <c r="J433"/>
    </row>
    <row r="434" spans="1:10" x14ac:dyDescent="0.25">
      <c r="A434" s="138" t="s">
        <v>379</v>
      </c>
      <c r="B434" s="68" t="s">
        <v>378</v>
      </c>
      <c r="C434" s="66"/>
      <c r="D434" s="133"/>
      <c r="E434" s="71" t="s">
        <v>141</v>
      </c>
      <c r="F434" s="98">
        <v>0</v>
      </c>
      <c r="G434" s="98">
        <v>0</v>
      </c>
      <c r="H434" s="98">
        <v>0</v>
      </c>
      <c r="I434" s="98">
        <v>0</v>
      </c>
      <c r="J434"/>
    </row>
    <row r="435" spans="1:10" x14ac:dyDescent="0.25">
      <c r="A435" s="138" t="s">
        <v>380</v>
      </c>
      <c r="B435" s="87" t="s">
        <v>383</v>
      </c>
      <c r="C435" s="87"/>
      <c r="D435" s="133"/>
      <c r="E435" s="71" t="s">
        <v>141</v>
      </c>
      <c r="F435" s="98">
        <v>0</v>
      </c>
      <c r="G435" s="98">
        <v>0</v>
      </c>
      <c r="H435" s="98">
        <v>0</v>
      </c>
      <c r="I435" s="98">
        <v>0</v>
      </c>
      <c r="J435"/>
    </row>
    <row r="436" spans="1:10" ht="57.75" x14ac:dyDescent="0.25">
      <c r="A436" s="138" t="s">
        <v>381</v>
      </c>
      <c r="B436" s="149" t="s">
        <v>384</v>
      </c>
      <c r="C436" s="87"/>
      <c r="D436" s="130"/>
      <c r="E436" s="71" t="s">
        <v>299</v>
      </c>
      <c r="F436" s="98">
        <v>0</v>
      </c>
      <c r="G436" s="98">
        <v>0</v>
      </c>
      <c r="H436" s="98">
        <v>0</v>
      </c>
      <c r="I436" s="98">
        <v>0</v>
      </c>
      <c r="J436"/>
    </row>
    <row r="437" spans="1:10" ht="30" x14ac:dyDescent="0.25">
      <c r="A437" s="138" t="s">
        <v>382</v>
      </c>
      <c r="B437" s="88" t="s">
        <v>841</v>
      </c>
      <c r="C437" s="88"/>
      <c r="D437" s="130"/>
      <c r="E437" s="71" t="s">
        <v>139</v>
      </c>
      <c r="F437" s="98">
        <v>0</v>
      </c>
      <c r="G437" s="98">
        <v>0</v>
      </c>
      <c r="H437" s="98">
        <v>0</v>
      </c>
      <c r="I437" s="98">
        <v>0</v>
      </c>
      <c r="J437"/>
    </row>
    <row r="438" spans="1:10" x14ac:dyDescent="0.25">
      <c r="C438" s="7"/>
      <c r="D438" s="23"/>
      <c r="E438" s="23"/>
      <c r="F438" s="51" t="s">
        <v>752</v>
      </c>
      <c r="G438" s="98">
        <v>0</v>
      </c>
      <c r="H438" s="98">
        <v>0</v>
      </c>
      <c r="I438" s="98">
        <v>0</v>
      </c>
      <c r="J438" s="27"/>
    </row>
    <row r="439" spans="1:10" x14ac:dyDescent="0.25">
      <c r="C439" s="7"/>
      <c r="D439" s="23"/>
      <c r="E439" s="23"/>
      <c r="F439" s="51"/>
      <c r="G439" s="40"/>
      <c r="H439" s="40"/>
      <c r="I439" s="40"/>
      <c r="J439" s="27"/>
    </row>
    <row r="440" spans="1:10" ht="15.75" thickBot="1" x14ac:dyDescent="0.3">
      <c r="B440" s="44" t="s">
        <v>385</v>
      </c>
      <c r="C440" s="26"/>
      <c r="J440"/>
    </row>
    <row r="441" spans="1:10" x14ac:dyDescent="0.25">
      <c r="B441" s="117"/>
      <c r="C441" s="118"/>
      <c r="D441" s="119"/>
      <c r="E441" s="119"/>
      <c r="F441" s="119"/>
      <c r="G441" s="119"/>
      <c r="H441" s="119"/>
      <c r="I441" s="120"/>
      <c r="J441"/>
    </row>
    <row r="442" spans="1:10" x14ac:dyDescent="0.25">
      <c r="B442" s="121"/>
      <c r="C442" s="122"/>
      <c r="D442" s="123"/>
      <c r="E442" s="123"/>
      <c r="F442" s="123"/>
      <c r="G442" s="123"/>
      <c r="H442" s="123"/>
      <c r="I442" s="124"/>
      <c r="J442"/>
    </row>
    <row r="443" spans="1:10" x14ac:dyDescent="0.25">
      <c r="B443" s="121"/>
      <c r="C443" s="122"/>
      <c r="D443" s="123"/>
      <c r="E443" s="123"/>
      <c r="F443" s="123"/>
      <c r="G443" s="123"/>
      <c r="H443" s="123"/>
      <c r="I443" s="124"/>
      <c r="J443"/>
    </row>
    <row r="444" spans="1:10" x14ac:dyDescent="0.25">
      <c r="B444" s="121"/>
      <c r="C444" s="122"/>
      <c r="D444" s="123"/>
      <c r="E444" s="123"/>
      <c r="F444" s="123"/>
      <c r="G444" s="123"/>
      <c r="H444" s="123"/>
      <c r="I444" s="124"/>
      <c r="J444"/>
    </row>
    <row r="445" spans="1:10" x14ac:dyDescent="0.25">
      <c r="B445" s="121"/>
      <c r="C445" s="125"/>
      <c r="D445" s="123"/>
      <c r="E445" s="123"/>
      <c r="F445" s="123"/>
      <c r="G445" s="123"/>
      <c r="H445" s="123"/>
      <c r="I445" s="124"/>
      <c r="J445"/>
    </row>
    <row r="446" spans="1:10" ht="15.75" thickBot="1" x14ac:dyDescent="0.3">
      <c r="B446" s="126"/>
      <c r="C446" s="127"/>
      <c r="D446" s="128"/>
      <c r="E446" s="128"/>
      <c r="F446" s="128"/>
      <c r="G446" s="128"/>
      <c r="H446" s="128"/>
      <c r="I446" s="129"/>
      <c r="J446"/>
    </row>
    <row r="447" spans="1:10" x14ac:dyDescent="0.25">
      <c r="C447" s="9"/>
      <c r="J447"/>
    </row>
    <row r="448" spans="1:10" x14ac:dyDescent="0.25">
      <c r="C448" s="9"/>
      <c r="J448"/>
    </row>
    <row r="449" spans="1:10" ht="45" x14ac:dyDescent="0.25">
      <c r="A449" s="52">
        <v>1.2</v>
      </c>
      <c r="B449" s="4" t="s">
        <v>116</v>
      </c>
      <c r="C449" s="7"/>
      <c r="D449" s="41" t="s">
        <v>12</v>
      </c>
      <c r="E449" s="41" t="s">
        <v>14</v>
      </c>
      <c r="F449" s="53" t="s">
        <v>199</v>
      </c>
      <c r="G449" s="29" t="s">
        <v>38</v>
      </c>
      <c r="H449" s="29" t="s">
        <v>39</v>
      </c>
      <c r="I449" s="29" t="s">
        <v>40</v>
      </c>
      <c r="J449"/>
    </row>
    <row r="450" spans="1:10" x14ac:dyDescent="0.25">
      <c r="A450" s="144" t="s">
        <v>22</v>
      </c>
      <c r="B450" s="49" t="s">
        <v>386</v>
      </c>
      <c r="C450" s="56"/>
      <c r="D450" s="61"/>
      <c r="E450" s="61"/>
      <c r="F450" s="61"/>
      <c r="G450" s="62"/>
      <c r="H450" s="62"/>
      <c r="I450" s="62"/>
      <c r="J450"/>
    </row>
    <row r="451" spans="1:10" x14ac:dyDescent="0.25">
      <c r="A451" s="141" t="s">
        <v>388</v>
      </c>
      <c r="B451" s="112" t="s">
        <v>387</v>
      </c>
      <c r="C451" s="113"/>
      <c r="D451" s="114"/>
      <c r="E451" s="114"/>
      <c r="F451" s="114"/>
      <c r="G451" s="114"/>
      <c r="H451" s="114"/>
      <c r="I451" s="114"/>
      <c r="J451"/>
    </row>
    <row r="452" spans="1:10" s="48" customFormat="1" x14ac:dyDescent="0.25">
      <c r="A452" s="146" t="s">
        <v>389</v>
      </c>
      <c r="B452" s="68" t="s">
        <v>396</v>
      </c>
      <c r="C452" s="70"/>
      <c r="D452" s="133"/>
      <c r="E452" s="71" t="s">
        <v>141</v>
      </c>
      <c r="F452" s="98">
        <v>0</v>
      </c>
      <c r="G452" s="98">
        <v>0</v>
      </c>
      <c r="H452" s="98">
        <v>0</v>
      </c>
      <c r="I452" s="98">
        <v>0</v>
      </c>
    </row>
    <row r="453" spans="1:10" s="48" customFormat="1" x14ac:dyDescent="0.25">
      <c r="A453" s="146" t="s">
        <v>390</v>
      </c>
      <c r="B453" s="68" t="s">
        <v>397</v>
      </c>
      <c r="C453" s="70"/>
      <c r="D453" s="133"/>
      <c r="E453" s="71" t="s">
        <v>141</v>
      </c>
      <c r="F453" s="98">
        <v>0</v>
      </c>
      <c r="G453" s="98">
        <v>0</v>
      </c>
      <c r="H453" s="98">
        <v>0</v>
      </c>
      <c r="I453" s="98">
        <v>0</v>
      </c>
    </row>
    <row r="454" spans="1:10" s="48" customFormat="1" x14ac:dyDescent="0.25">
      <c r="A454" s="146" t="s">
        <v>391</v>
      </c>
      <c r="B454" s="68" t="s">
        <v>398</v>
      </c>
      <c r="C454" s="70"/>
      <c r="D454" s="133"/>
      <c r="E454" s="71" t="s">
        <v>141</v>
      </c>
      <c r="F454" s="98">
        <v>0</v>
      </c>
      <c r="G454" s="98">
        <v>0</v>
      </c>
      <c r="H454" s="98">
        <v>0</v>
      </c>
      <c r="I454" s="98">
        <v>0</v>
      </c>
    </row>
    <row r="455" spans="1:10" s="48" customFormat="1" x14ac:dyDescent="0.25">
      <c r="A455" s="146" t="s">
        <v>392</v>
      </c>
      <c r="B455" s="68" t="s">
        <v>399</v>
      </c>
      <c r="C455" s="70"/>
      <c r="D455" s="133"/>
      <c r="E455" s="71" t="s">
        <v>141</v>
      </c>
      <c r="F455" s="98">
        <v>0</v>
      </c>
      <c r="G455" s="98">
        <v>0</v>
      </c>
      <c r="H455" s="98">
        <v>0</v>
      </c>
      <c r="I455" s="98">
        <v>0</v>
      </c>
    </row>
    <row r="456" spans="1:10" x14ac:dyDescent="0.25">
      <c r="A456" s="146" t="s">
        <v>393</v>
      </c>
      <c r="B456" s="87" t="s">
        <v>400</v>
      </c>
      <c r="C456" s="87"/>
      <c r="D456" s="130"/>
      <c r="E456" s="71" t="s">
        <v>141</v>
      </c>
      <c r="F456" s="98">
        <v>0</v>
      </c>
      <c r="G456" s="98">
        <v>0</v>
      </c>
      <c r="H456" s="98">
        <v>0</v>
      </c>
      <c r="I456" s="98">
        <v>0</v>
      </c>
      <c r="J456"/>
    </row>
    <row r="457" spans="1:10" x14ac:dyDescent="0.25">
      <c r="A457" s="146" t="s">
        <v>394</v>
      </c>
      <c r="B457" s="14" t="s">
        <v>401</v>
      </c>
      <c r="C457" s="35"/>
      <c r="D457" s="130"/>
      <c r="E457" s="71" t="s">
        <v>141</v>
      </c>
      <c r="F457" s="98">
        <v>0</v>
      </c>
      <c r="G457" s="98">
        <v>0</v>
      </c>
      <c r="H457" s="98">
        <v>0</v>
      </c>
      <c r="I457" s="98">
        <v>0</v>
      </c>
      <c r="J457"/>
    </row>
    <row r="458" spans="1:10" x14ac:dyDescent="0.25">
      <c r="A458" s="146" t="s">
        <v>395</v>
      </c>
      <c r="B458" s="14" t="s">
        <v>402</v>
      </c>
      <c r="C458" s="35"/>
      <c r="D458" s="130"/>
      <c r="E458" s="71" t="s">
        <v>141</v>
      </c>
      <c r="F458" s="98">
        <v>0</v>
      </c>
      <c r="G458" s="98">
        <v>0</v>
      </c>
      <c r="H458" s="98">
        <v>0</v>
      </c>
      <c r="I458" s="98">
        <v>0</v>
      </c>
      <c r="J458"/>
    </row>
    <row r="459" spans="1:10" x14ac:dyDescent="0.25">
      <c r="C459" s="7"/>
      <c r="D459" s="23"/>
      <c r="E459" s="23"/>
      <c r="F459" s="51" t="s">
        <v>753</v>
      </c>
      <c r="G459" s="98">
        <v>0</v>
      </c>
      <c r="H459" s="98">
        <v>0</v>
      </c>
      <c r="I459" s="98">
        <v>0</v>
      </c>
      <c r="J459" s="27"/>
    </row>
    <row r="460" spans="1:10" x14ac:dyDescent="0.25">
      <c r="C460" s="7"/>
      <c r="D460" s="23"/>
      <c r="E460" s="23"/>
      <c r="F460" s="51"/>
      <c r="G460" s="40"/>
      <c r="H460" s="40"/>
      <c r="I460" s="40"/>
      <c r="J460" s="27"/>
    </row>
    <row r="461" spans="1:10" ht="45" x14ac:dyDescent="0.25">
      <c r="A461" s="52">
        <v>1.2</v>
      </c>
      <c r="B461" s="4" t="s">
        <v>116</v>
      </c>
      <c r="C461" s="7"/>
      <c r="D461" s="41" t="s">
        <v>12</v>
      </c>
      <c r="E461" s="41" t="s">
        <v>14</v>
      </c>
      <c r="F461" s="53" t="s">
        <v>199</v>
      </c>
      <c r="G461" s="29" t="s">
        <v>38</v>
      </c>
      <c r="H461" s="29" t="s">
        <v>39</v>
      </c>
      <c r="I461" s="29" t="s">
        <v>40</v>
      </c>
      <c r="J461"/>
    </row>
    <row r="462" spans="1:10" x14ac:dyDescent="0.25">
      <c r="A462" s="144" t="s">
        <v>22</v>
      </c>
      <c r="B462" s="49" t="s">
        <v>386</v>
      </c>
      <c r="C462" s="56"/>
      <c r="D462" s="61"/>
      <c r="E462" s="61"/>
      <c r="F462" s="61"/>
      <c r="G462" s="62"/>
      <c r="H462" s="62"/>
      <c r="I462" s="62"/>
      <c r="J462"/>
    </row>
    <row r="463" spans="1:10" x14ac:dyDescent="0.25">
      <c r="A463" s="141" t="s">
        <v>404</v>
      </c>
      <c r="B463" s="112" t="s">
        <v>405</v>
      </c>
      <c r="C463" s="113"/>
      <c r="D463" s="114"/>
      <c r="E463" s="114"/>
      <c r="F463" s="114"/>
      <c r="G463" s="114"/>
      <c r="H463" s="114"/>
      <c r="I463" s="114"/>
      <c r="J463"/>
    </row>
    <row r="464" spans="1:10" x14ac:dyDescent="0.25">
      <c r="A464" s="146" t="s">
        <v>406</v>
      </c>
      <c r="B464" s="14" t="s">
        <v>407</v>
      </c>
      <c r="C464" s="35"/>
      <c r="D464" s="130"/>
      <c r="E464" s="71" t="s">
        <v>141</v>
      </c>
      <c r="F464" s="98">
        <v>0</v>
      </c>
      <c r="G464" s="98">
        <v>0</v>
      </c>
      <c r="H464" s="98">
        <v>0</v>
      </c>
      <c r="I464" s="98">
        <v>0</v>
      </c>
      <c r="J464"/>
    </row>
    <row r="465" spans="1:10" x14ac:dyDescent="0.25">
      <c r="A465" s="146" t="s">
        <v>408</v>
      </c>
      <c r="B465" s="14" t="s">
        <v>412</v>
      </c>
      <c r="C465" s="35"/>
      <c r="D465" s="130"/>
      <c r="E465" s="71" t="s">
        <v>141</v>
      </c>
      <c r="F465" s="98">
        <v>0</v>
      </c>
      <c r="G465" s="98">
        <v>0</v>
      </c>
      <c r="H465" s="98">
        <v>0</v>
      </c>
      <c r="I465" s="98">
        <v>0</v>
      </c>
      <c r="J465"/>
    </row>
    <row r="466" spans="1:10" x14ac:dyDescent="0.25">
      <c r="A466" s="146" t="s">
        <v>409</v>
      </c>
      <c r="B466" s="14" t="s">
        <v>413</v>
      </c>
      <c r="C466" s="35"/>
      <c r="D466" s="130"/>
      <c r="E466" s="71" t="s">
        <v>141</v>
      </c>
      <c r="F466" s="98">
        <v>0</v>
      </c>
      <c r="G466" s="98">
        <v>0</v>
      </c>
      <c r="H466" s="98">
        <v>0</v>
      </c>
      <c r="I466" s="98">
        <v>0</v>
      </c>
      <c r="J466"/>
    </row>
    <row r="467" spans="1:10" x14ac:dyDescent="0.25">
      <c r="A467" s="146" t="s">
        <v>410</v>
      </c>
      <c r="B467" s="14" t="s">
        <v>414</v>
      </c>
      <c r="C467" s="35"/>
      <c r="D467" s="130"/>
      <c r="E467" s="71" t="s">
        <v>141</v>
      </c>
      <c r="F467" s="98">
        <v>0</v>
      </c>
      <c r="G467" s="98">
        <v>0</v>
      </c>
      <c r="H467" s="98">
        <v>0</v>
      </c>
      <c r="I467" s="98">
        <v>0</v>
      </c>
      <c r="J467"/>
    </row>
    <row r="468" spans="1:10" x14ac:dyDescent="0.25">
      <c r="A468" s="146" t="s">
        <v>411</v>
      </c>
      <c r="B468" s="14" t="s">
        <v>415</v>
      </c>
      <c r="C468" s="35"/>
      <c r="D468" s="130"/>
      <c r="E468" s="71" t="s">
        <v>141</v>
      </c>
      <c r="F468" s="98">
        <v>0</v>
      </c>
      <c r="G468" s="98">
        <v>0</v>
      </c>
      <c r="H468" s="98">
        <v>0</v>
      </c>
      <c r="I468" s="98">
        <v>0</v>
      </c>
      <c r="J468"/>
    </row>
    <row r="469" spans="1:10" x14ac:dyDescent="0.25">
      <c r="C469" s="7"/>
      <c r="D469" s="23"/>
      <c r="E469" s="23"/>
      <c r="F469" s="51" t="s">
        <v>754</v>
      </c>
      <c r="G469" s="98">
        <v>0</v>
      </c>
      <c r="H469" s="98">
        <v>0</v>
      </c>
      <c r="I469" s="98">
        <v>0</v>
      </c>
      <c r="J469" s="27"/>
    </row>
    <row r="470" spans="1:10" x14ac:dyDescent="0.25">
      <c r="C470" s="7"/>
      <c r="D470" s="23"/>
      <c r="E470" s="23"/>
      <c r="F470" s="51"/>
      <c r="G470" s="40"/>
      <c r="H470" s="40"/>
      <c r="I470" s="40"/>
      <c r="J470" s="27"/>
    </row>
    <row r="471" spans="1:10" ht="45" x14ac:dyDescent="0.25">
      <c r="A471" s="52">
        <v>1.2</v>
      </c>
      <c r="B471" s="4" t="s">
        <v>116</v>
      </c>
      <c r="C471" s="7"/>
      <c r="D471" s="41" t="s">
        <v>12</v>
      </c>
      <c r="E471" s="41" t="s">
        <v>14</v>
      </c>
      <c r="F471" s="53" t="s">
        <v>199</v>
      </c>
      <c r="G471" s="29" t="s">
        <v>38</v>
      </c>
      <c r="H471" s="29" t="s">
        <v>39</v>
      </c>
      <c r="I471" s="29" t="s">
        <v>40</v>
      </c>
      <c r="J471"/>
    </row>
    <row r="472" spans="1:10" x14ac:dyDescent="0.25">
      <c r="A472" s="144" t="s">
        <v>22</v>
      </c>
      <c r="B472" s="49" t="s">
        <v>386</v>
      </c>
      <c r="C472" s="56"/>
      <c r="D472" s="61"/>
      <c r="E472" s="61"/>
      <c r="F472" s="61"/>
      <c r="G472" s="62"/>
      <c r="H472" s="62"/>
      <c r="I472" s="62"/>
      <c r="J472"/>
    </row>
    <row r="473" spans="1:10" x14ac:dyDescent="0.25">
      <c r="A473" s="141" t="s">
        <v>416</v>
      </c>
      <c r="B473" s="112" t="s">
        <v>417</v>
      </c>
      <c r="C473" s="113"/>
      <c r="D473" s="114"/>
      <c r="E473" s="114"/>
      <c r="F473" s="114"/>
      <c r="G473" s="114"/>
      <c r="H473" s="114"/>
      <c r="I473" s="114"/>
      <c r="J473"/>
    </row>
    <row r="474" spans="1:10" x14ac:dyDescent="0.25">
      <c r="A474" s="146" t="s">
        <v>418</v>
      </c>
      <c r="B474" s="14" t="s">
        <v>419</v>
      </c>
      <c r="C474" s="35"/>
      <c r="D474" s="130"/>
      <c r="E474" s="71" t="s">
        <v>141</v>
      </c>
      <c r="F474" s="98">
        <v>0</v>
      </c>
      <c r="G474" s="98">
        <v>0</v>
      </c>
      <c r="H474" s="98">
        <v>0</v>
      </c>
      <c r="I474" s="98">
        <v>0</v>
      </c>
      <c r="J474"/>
    </row>
    <row r="475" spans="1:10" ht="26.25" x14ac:dyDescent="0.25">
      <c r="A475" s="146" t="s">
        <v>420</v>
      </c>
      <c r="B475" s="92" t="s">
        <v>421</v>
      </c>
      <c r="C475" s="92"/>
      <c r="D475" s="130"/>
      <c r="E475" s="71" t="s">
        <v>141</v>
      </c>
      <c r="F475" s="98">
        <v>0</v>
      </c>
      <c r="G475" s="98">
        <v>0</v>
      </c>
      <c r="H475" s="98">
        <v>0</v>
      </c>
      <c r="I475" s="98">
        <v>0</v>
      </c>
      <c r="J475"/>
    </row>
    <row r="476" spans="1:10" ht="26.25" x14ac:dyDescent="0.25">
      <c r="A476" s="146" t="s">
        <v>422</v>
      </c>
      <c r="B476" s="92" t="s">
        <v>428</v>
      </c>
      <c r="C476" s="92"/>
      <c r="D476" s="130"/>
      <c r="E476" s="71" t="s">
        <v>141</v>
      </c>
      <c r="F476" s="98">
        <v>0</v>
      </c>
      <c r="G476" s="98">
        <v>0</v>
      </c>
      <c r="H476" s="98">
        <v>0</v>
      </c>
      <c r="I476" s="98">
        <v>0</v>
      </c>
      <c r="J476"/>
    </row>
    <row r="477" spans="1:10" ht="26.25" x14ac:dyDescent="0.25">
      <c r="A477" s="146" t="s">
        <v>423</v>
      </c>
      <c r="B477" s="92" t="s">
        <v>427</v>
      </c>
      <c r="C477" s="92"/>
      <c r="D477" s="130"/>
      <c r="E477" s="71" t="s">
        <v>141</v>
      </c>
      <c r="F477" s="98">
        <v>0</v>
      </c>
      <c r="G477" s="98">
        <v>0</v>
      </c>
      <c r="H477" s="98">
        <v>0</v>
      </c>
      <c r="I477" s="98">
        <v>0</v>
      </c>
      <c r="J477"/>
    </row>
    <row r="478" spans="1:10" x14ac:dyDescent="0.25">
      <c r="A478" s="146" t="s">
        <v>424</v>
      </c>
      <c r="B478" s="92" t="s">
        <v>429</v>
      </c>
      <c r="C478" s="92"/>
      <c r="D478" s="130"/>
      <c r="E478" s="71" t="s">
        <v>141</v>
      </c>
      <c r="F478" s="98">
        <v>0</v>
      </c>
      <c r="G478" s="98">
        <v>0</v>
      </c>
      <c r="H478" s="98">
        <v>0</v>
      </c>
      <c r="I478" s="98">
        <v>0</v>
      </c>
      <c r="J478"/>
    </row>
    <row r="479" spans="1:10" ht="26.25" x14ac:dyDescent="0.25">
      <c r="A479" s="146" t="s">
        <v>425</v>
      </c>
      <c r="B479" s="92" t="s">
        <v>430</v>
      </c>
      <c r="C479" s="92"/>
      <c r="D479" s="130"/>
      <c r="E479" s="71" t="s">
        <v>141</v>
      </c>
      <c r="F479" s="98">
        <v>0</v>
      </c>
      <c r="G479" s="98">
        <v>0</v>
      </c>
      <c r="H479" s="98">
        <v>0</v>
      </c>
      <c r="I479" s="98">
        <v>0</v>
      </c>
      <c r="J479"/>
    </row>
    <row r="480" spans="1:10" x14ac:dyDescent="0.25">
      <c r="A480" s="146" t="s">
        <v>426</v>
      </c>
      <c r="B480" s="92" t="s">
        <v>842</v>
      </c>
      <c r="C480" s="92"/>
      <c r="D480" s="130"/>
      <c r="E480" s="71" t="s">
        <v>141</v>
      </c>
      <c r="F480" s="98">
        <v>0</v>
      </c>
      <c r="G480" s="98">
        <v>0</v>
      </c>
      <c r="H480" s="98">
        <v>0</v>
      </c>
      <c r="I480" s="98">
        <v>0</v>
      </c>
      <c r="J480"/>
    </row>
    <row r="481" spans="1:10" x14ac:dyDescent="0.25">
      <c r="C481" s="7"/>
      <c r="D481" s="23"/>
      <c r="E481" s="23"/>
      <c r="F481" s="51" t="s">
        <v>755</v>
      </c>
      <c r="G481" s="98">
        <v>0</v>
      </c>
      <c r="H481" s="98">
        <v>0</v>
      </c>
      <c r="I481" s="98">
        <v>0</v>
      </c>
      <c r="J481" s="27"/>
    </row>
    <row r="482" spans="1:10" x14ac:dyDescent="0.25">
      <c r="C482" s="7"/>
      <c r="D482" s="23"/>
      <c r="E482" s="23"/>
      <c r="F482" s="51"/>
      <c r="G482" s="40"/>
      <c r="H482" s="40"/>
      <c r="I482" s="40"/>
      <c r="J482" s="27"/>
    </row>
    <row r="483" spans="1:10" ht="45" x14ac:dyDescent="0.25">
      <c r="A483" s="52">
        <v>1.2</v>
      </c>
      <c r="B483" s="4" t="s">
        <v>116</v>
      </c>
      <c r="C483" s="7"/>
      <c r="D483" s="41" t="s">
        <v>12</v>
      </c>
      <c r="E483" s="41" t="s">
        <v>14</v>
      </c>
      <c r="F483" s="53" t="s">
        <v>199</v>
      </c>
      <c r="G483" s="29" t="s">
        <v>38</v>
      </c>
      <c r="H483" s="29" t="s">
        <v>39</v>
      </c>
      <c r="I483" s="29" t="s">
        <v>40</v>
      </c>
      <c r="J483"/>
    </row>
    <row r="484" spans="1:10" x14ac:dyDescent="0.25">
      <c r="A484" s="144" t="s">
        <v>22</v>
      </c>
      <c r="B484" s="49" t="s">
        <v>386</v>
      </c>
      <c r="C484" s="56"/>
      <c r="D484" s="61"/>
      <c r="E484" s="61"/>
      <c r="F484" s="61"/>
      <c r="G484" s="62"/>
      <c r="H484" s="62"/>
      <c r="I484" s="62"/>
      <c r="J484"/>
    </row>
    <row r="485" spans="1:10" x14ac:dyDescent="0.25">
      <c r="A485" s="141" t="s">
        <v>431</v>
      </c>
      <c r="B485" s="112" t="s">
        <v>432</v>
      </c>
      <c r="C485" s="113"/>
      <c r="D485" s="114"/>
      <c r="E485" s="114"/>
      <c r="F485" s="114"/>
      <c r="G485" s="114"/>
      <c r="H485" s="114"/>
      <c r="I485" s="114"/>
      <c r="J485"/>
    </row>
    <row r="486" spans="1:10" x14ac:dyDescent="0.25">
      <c r="A486" s="138" t="s">
        <v>433</v>
      </c>
      <c r="B486" s="14" t="s">
        <v>439</v>
      </c>
      <c r="C486" s="35"/>
      <c r="D486" s="130"/>
      <c r="E486" s="71" t="s">
        <v>141</v>
      </c>
      <c r="F486" s="98">
        <v>0</v>
      </c>
      <c r="G486" s="98">
        <v>0</v>
      </c>
      <c r="H486" s="98">
        <v>0</v>
      </c>
      <c r="I486" s="98">
        <v>0</v>
      </c>
      <c r="J486"/>
    </row>
    <row r="487" spans="1:10" x14ac:dyDescent="0.25">
      <c r="A487" s="138" t="s">
        <v>434</v>
      </c>
      <c r="B487" s="92" t="s">
        <v>440</v>
      </c>
      <c r="C487" s="92"/>
      <c r="D487" s="130"/>
      <c r="E487" s="71" t="s">
        <v>141</v>
      </c>
      <c r="F487" s="98">
        <v>0</v>
      </c>
      <c r="G487" s="98">
        <v>0</v>
      </c>
      <c r="H487" s="98">
        <v>0</v>
      </c>
      <c r="I487" s="98">
        <v>0</v>
      </c>
      <c r="J487"/>
    </row>
    <row r="488" spans="1:10" x14ac:dyDescent="0.25">
      <c r="A488" s="138" t="s">
        <v>435</v>
      </c>
      <c r="B488" s="14" t="s">
        <v>441</v>
      </c>
      <c r="C488" s="35"/>
      <c r="D488" s="130"/>
      <c r="E488" s="71" t="s">
        <v>141</v>
      </c>
      <c r="F488" s="98">
        <v>0</v>
      </c>
      <c r="G488" s="98">
        <v>0</v>
      </c>
      <c r="H488" s="98">
        <v>0</v>
      </c>
      <c r="I488" s="98">
        <v>0</v>
      </c>
      <c r="J488"/>
    </row>
    <row r="489" spans="1:10" x14ac:dyDescent="0.25">
      <c r="A489" s="138" t="s">
        <v>436</v>
      </c>
      <c r="B489" s="14" t="s">
        <v>442</v>
      </c>
      <c r="C489" s="35"/>
      <c r="D489" s="130"/>
      <c r="E489" s="71" t="s">
        <v>141</v>
      </c>
      <c r="F489" s="98">
        <v>0</v>
      </c>
      <c r="G489" s="98">
        <v>0</v>
      </c>
      <c r="H489" s="98">
        <v>0</v>
      </c>
      <c r="I489" s="98">
        <v>0</v>
      </c>
      <c r="J489"/>
    </row>
    <row r="490" spans="1:10" x14ac:dyDescent="0.25">
      <c r="A490" s="138" t="s">
        <v>437</v>
      </c>
      <c r="B490" s="14" t="s">
        <v>443</v>
      </c>
      <c r="C490" s="35"/>
      <c r="D490" s="130"/>
      <c r="E490" s="71" t="s">
        <v>141</v>
      </c>
      <c r="F490" s="98">
        <v>0</v>
      </c>
      <c r="G490" s="98">
        <v>0</v>
      </c>
      <c r="H490" s="98">
        <v>0</v>
      </c>
      <c r="I490" s="98">
        <v>0</v>
      </c>
      <c r="J490"/>
    </row>
    <row r="491" spans="1:10" x14ac:dyDescent="0.25">
      <c r="A491" s="138" t="s">
        <v>438</v>
      </c>
      <c r="B491" s="14" t="s">
        <v>444</v>
      </c>
      <c r="C491" s="35"/>
      <c r="D491" s="130"/>
      <c r="E491" s="71" t="s">
        <v>141</v>
      </c>
      <c r="F491" s="98">
        <v>0</v>
      </c>
      <c r="G491" s="98">
        <v>0</v>
      </c>
      <c r="H491" s="98">
        <v>0</v>
      </c>
      <c r="I491" s="98">
        <v>0</v>
      </c>
      <c r="J491"/>
    </row>
    <row r="492" spans="1:10" x14ac:dyDescent="0.25">
      <c r="C492" s="7"/>
      <c r="D492" s="23"/>
      <c r="E492" s="23"/>
      <c r="F492" s="51" t="s">
        <v>766</v>
      </c>
      <c r="G492" s="98">
        <v>0</v>
      </c>
      <c r="H492" s="98">
        <v>0</v>
      </c>
      <c r="I492" s="98">
        <v>0</v>
      </c>
      <c r="J492" s="27"/>
    </row>
    <row r="493" spans="1:10" x14ac:dyDescent="0.25">
      <c r="C493" s="7"/>
      <c r="D493" s="23"/>
      <c r="E493" s="23"/>
      <c r="F493" s="51"/>
      <c r="G493" s="40"/>
      <c r="H493" s="40"/>
      <c r="I493" s="40"/>
      <c r="J493" s="27"/>
    </row>
    <row r="494" spans="1:10" ht="45" x14ac:dyDescent="0.25">
      <c r="A494" s="52">
        <v>1.2</v>
      </c>
      <c r="B494" s="4" t="s">
        <v>116</v>
      </c>
      <c r="C494" s="7"/>
      <c r="D494" s="41" t="s">
        <v>12</v>
      </c>
      <c r="E494" s="41" t="s">
        <v>14</v>
      </c>
      <c r="F494" s="53" t="s">
        <v>199</v>
      </c>
      <c r="G494" s="29" t="s">
        <v>38</v>
      </c>
      <c r="H494" s="29" t="s">
        <v>39</v>
      </c>
      <c r="I494" s="29" t="s">
        <v>40</v>
      </c>
      <c r="J494"/>
    </row>
    <row r="495" spans="1:10" x14ac:dyDescent="0.25">
      <c r="A495" s="144" t="s">
        <v>22</v>
      </c>
      <c r="B495" s="49" t="s">
        <v>386</v>
      </c>
      <c r="C495" s="56"/>
      <c r="D495" s="61"/>
      <c r="E495" s="61"/>
      <c r="F495" s="61"/>
      <c r="G495" s="62"/>
      <c r="H495" s="62"/>
      <c r="I495" s="62"/>
      <c r="J495"/>
    </row>
    <row r="496" spans="1:10" x14ac:dyDescent="0.25">
      <c r="A496" s="141" t="s">
        <v>756</v>
      </c>
      <c r="B496" s="112" t="s">
        <v>757</v>
      </c>
      <c r="C496" s="113"/>
      <c r="D496" s="114"/>
      <c r="E496" s="114"/>
      <c r="F496" s="114"/>
      <c r="G496" s="114"/>
      <c r="H496" s="114"/>
      <c r="I496" s="114"/>
      <c r="J496"/>
    </row>
    <row r="497" spans="1:10" x14ac:dyDescent="0.25">
      <c r="A497" s="138" t="s">
        <v>758</v>
      </c>
      <c r="B497" s="14" t="s">
        <v>762</v>
      </c>
      <c r="C497" s="35"/>
      <c r="D497" s="130"/>
      <c r="E497" s="71" t="s">
        <v>141</v>
      </c>
      <c r="F497" s="98">
        <v>0</v>
      </c>
      <c r="G497" s="98">
        <v>0</v>
      </c>
      <c r="H497" s="98">
        <v>0</v>
      </c>
      <c r="I497" s="98">
        <v>0</v>
      </c>
      <c r="J497"/>
    </row>
    <row r="498" spans="1:10" x14ac:dyDescent="0.25">
      <c r="A498" s="138" t="s">
        <v>759</v>
      </c>
      <c r="B498" s="92" t="s">
        <v>763</v>
      </c>
      <c r="C498" s="92"/>
      <c r="D498" s="130"/>
      <c r="E498" s="71" t="s">
        <v>141</v>
      </c>
      <c r="F498" s="98">
        <v>0</v>
      </c>
      <c r="G498" s="98">
        <v>0</v>
      </c>
      <c r="H498" s="98">
        <v>0</v>
      </c>
      <c r="I498" s="98">
        <v>0</v>
      </c>
      <c r="J498"/>
    </row>
    <row r="499" spans="1:10" x14ac:dyDescent="0.25">
      <c r="A499" s="138" t="s">
        <v>760</v>
      </c>
      <c r="B499" s="14" t="s">
        <v>764</v>
      </c>
      <c r="C499" s="35"/>
      <c r="D499" s="130"/>
      <c r="E499" s="71" t="s">
        <v>141</v>
      </c>
      <c r="F499" s="98">
        <v>0</v>
      </c>
      <c r="G499" s="98">
        <v>0</v>
      </c>
      <c r="H499" s="98">
        <v>0</v>
      </c>
      <c r="I499" s="98">
        <v>0</v>
      </c>
      <c r="J499"/>
    </row>
    <row r="500" spans="1:10" x14ac:dyDescent="0.25">
      <c r="A500" s="138" t="s">
        <v>761</v>
      </c>
      <c r="B500" s="14" t="s">
        <v>765</v>
      </c>
      <c r="C500" s="35"/>
      <c r="D500" s="130"/>
      <c r="E500" s="71" t="s">
        <v>141</v>
      </c>
      <c r="F500" s="98">
        <v>0</v>
      </c>
      <c r="G500" s="98">
        <v>0</v>
      </c>
      <c r="H500" s="98">
        <v>0</v>
      </c>
      <c r="I500" s="98">
        <v>0</v>
      </c>
      <c r="J500"/>
    </row>
    <row r="501" spans="1:10" x14ac:dyDescent="0.25">
      <c r="C501" s="7"/>
      <c r="D501" s="23"/>
      <c r="E501" s="23"/>
      <c r="F501" s="51" t="s">
        <v>767</v>
      </c>
      <c r="G501" s="98">
        <v>0</v>
      </c>
      <c r="H501" s="98">
        <v>0</v>
      </c>
      <c r="I501" s="98">
        <v>0</v>
      </c>
      <c r="J501" s="27"/>
    </row>
    <row r="502" spans="1:10" x14ac:dyDescent="0.25">
      <c r="C502" s="7"/>
      <c r="D502" s="23"/>
      <c r="E502" s="23"/>
      <c r="F502" s="51"/>
      <c r="G502" s="40"/>
      <c r="H502" s="40"/>
      <c r="I502" s="40"/>
      <c r="J502" s="27"/>
    </row>
    <row r="503" spans="1:10" ht="15.75" thickBot="1" x14ac:dyDescent="0.3">
      <c r="B503" s="44" t="s">
        <v>403</v>
      </c>
      <c r="C503" s="26"/>
      <c r="J503"/>
    </row>
    <row r="504" spans="1:10" x14ac:dyDescent="0.25">
      <c r="B504" s="117"/>
      <c r="C504" s="118"/>
      <c r="D504" s="119"/>
      <c r="E504" s="119"/>
      <c r="F504" s="119"/>
      <c r="G504" s="119"/>
      <c r="H504" s="119"/>
      <c r="I504" s="120"/>
      <c r="J504"/>
    </row>
    <row r="505" spans="1:10" x14ac:dyDescent="0.25">
      <c r="B505" s="121"/>
      <c r="C505" s="122"/>
      <c r="D505" s="123"/>
      <c r="E505" s="123"/>
      <c r="F505" s="123"/>
      <c r="G505" s="123"/>
      <c r="H505" s="123"/>
      <c r="I505" s="124"/>
      <c r="J505"/>
    </row>
    <row r="506" spans="1:10" x14ac:dyDescent="0.25">
      <c r="B506" s="121"/>
      <c r="C506" s="122"/>
      <c r="D506" s="123"/>
      <c r="E506" s="123"/>
      <c r="F506" s="123"/>
      <c r="G506" s="123"/>
      <c r="H506" s="123"/>
      <c r="I506" s="124"/>
      <c r="J506"/>
    </row>
    <row r="507" spans="1:10" x14ac:dyDescent="0.25">
      <c r="B507" s="121"/>
      <c r="C507" s="125"/>
      <c r="D507" s="123"/>
      <c r="E507" s="123"/>
      <c r="F507" s="123"/>
      <c r="G507" s="123"/>
      <c r="H507" s="123"/>
      <c r="I507" s="124"/>
      <c r="J507"/>
    </row>
    <row r="508" spans="1:10" ht="15.75" thickBot="1" x14ac:dyDescent="0.3">
      <c r="B508" s="126"/>
      <c r="C508" s="127"/>
      <c r="D508" s="128"/>
      <c r="E508" s="128"/>
      <c r="F508" s="128"/>
      <c r="G508" s="128"/>
      <c r="H508" s="128"/>
      <c r="I508" s="129"/>
      <c r="J508"/>
    </row>
    <row r="509" spans="1:10" x14ac:dyDescent="0.25">
      <c r="C509" s="9"/>
      <c r="J509"/>
    </row>
    <row r="510" spans="1:10" x14ac:dyDescent="0.25">
      <c r="C510" s="9"/>
      <c r="J510"/>
    </row>
    <row r="511" spans="1:10" ht="45" x14ac:dyDescent="0.25">
      <c r="A511" s="52">
        <v>1.2</v>
      </c>
      <c r="B511" s="4" t="s">
        <v>116</v>
      </c>
      <c r="C511" s="7"/>
      <c r="D511" s="41" t="s">
        <v>12</v>
      </c>
      <c r="E511" s="41" t="s">
        <v>14</v>
      </c>
      <c r="F511" s="53" t="s">
        <v>199</v>
      </c>
      <c r="G511" s="29" t="s">
        <v>38</v>
      </c>
      <c r="H511" s="29" t="s">
        <v>39</v>
      </c>
      <c r="I511" s="29" t="s">
        <v>40</v>
      </c>
      <c r="J511"/>
    </row>
    <row r="512" spans="1:10" x14ac:dyDescent="0.25">
      <c r="A512" s="144" t="s">
        <v>23</v>
      </c>
      <c r="B512" s="49" t="s">
        <v>24</v>
      </c>
      <c r="C512" s="56"/>
      <c r="D512" s="61"/>
      <c r="E512" s="61"/>
      <c r="F512" s="61"/>
      <c r="G512" s="62"/>
      <c r="H512" s="62"/>
      <c r="I512" s="62"/>
      <c r="J512"/>
    </row>
    <row r="513" spans="1:10" x14ac:dyDescent="0.25">
      <c r="A513" s="141" t="s">
        <v>445</v>
      </c>
      <c r="B513" s="112" t="s">
        <v>446</v>
      </c>
      <c r="C513" s="113"/>
      <c r="D513" s="114"/>
      <c r="E513" s="114"/>
      <c r="F513" s="114"/>
      <c r="G513" s="114"/>
      <c r="H513" s="114"/>
      <c r="I513" s="114"/>
      <c r="J513"/>
    </row>
    <row r="514" spans="1:10" ht="26.25" x14ac:dyDescent="0.25">
      <c r="A514" s="138" t="s">
        <v>445</v>
      </c>
      <c r="B514" s="87" t="s">
        <v>447</v>
      </c>
      <c r="C514" s="87"/>
      <c r="D514" s="133"/>
      <c r="E514" s="130" t="s">
        <v>806</v>
      </c>
      <c r="F514" s="98">
        <v>0</v>
      </c>
      <c r="G514" s="98">
        <v>0</v>
      </c>
      <c r="H514" s="98">
        <v>0</v>
      </c>
      <c r="I514" s="98">
        <v>0</v>
      </c>
      <c r="J514"/>
    </row>
    <row r="515" spans="1:10" x14ac:dyDescent="0.25">
      <c r="C515" s="7"/>
      <c r="D515" s="23"/>
      <c r="E515" s="23"/>
      <c r="F515" s="51" t="s">
        <v>768</v>
      </c>
      <c r="G515" s="98">
        <v>0</v>
      </c>
      <c r="H515" s="98">
        <v>0</v>
      </c>
      <c r="I515" s="98">
        <v>0</v>
      </c>
      <c r="J515" s="27"/>
    </row>
    <row r="516" spans="1:10" x14ac:dyDescent="0.25">
      <c r="C516" s="7"/>
      <c r="D516" s="23"/>
      <c r="E516" s="23"/>
      <c r="F516" s="51"/>
      <c r="G516" s="40"/>
      <c r="H516" s="40"/>
      <c r="I516" s="40"/>
      <c r="J516" s="27"/>
    </row>
    <row r="517" spans="1:10" ht="45" x14ac:dyDescent="0.25">
      <c r="A517" s="52">
        <v>1.2</v>
      </c>
      <c r="B517" s="4" t="s">
        <v>116</v>
      </c>
      <c r="C517" s="7"/>
      <c r="D517" s="41" t="s">
        <v>12</v>
      </c>
      <c r="E517" s="41" t="s">
        <v>14</v>
      </c>
      <c r="F517" s="53" t="s">
        <v>199</v>
      </c>
      <c r="G517" s="29" t="s">
        <v>38</v>
      </c>
      <c r="H517" s="29" t="s">
        <v>39</v>
      </c>
      <c r="I517" s="29" t="s">
        <v>40</v>
      </c>
      <c r="J517"/>
    </row>
    <row r="518" spans="1:10" x14ac:dyDescent="0.25">
      <c r="A518" s="144" t="s">
        <v>23</v>
      </c>
      <c r="B518" s="49" t="s">
        <v>24</v>
      </c>
      <c r="C518" s="56"/>
      <c r="D518" s="61"/>
      <c r="E518" s="61"/>
      <c r="F518" s="61"/>
      <c r="G518" s="62"/>
      <c r="H518" s="62"/>
      <c r="I518" s="62"/>
      <c r="J518"/>
    </row>
    <row r="519" spans="1:10" x14ac:dyDescent="0.25">
      <c r="A519" s="141" t="s">
        <v>448</v>
      </c>
      <c r="B519" s="112" t="s">
        <v>449</v>
      </c>
      <c r="C519" s="113"/>
      <c r="D519" s="114"/>
      <c r="E519" s="114"/>
      <c r="F519" s="114"/>
      <c r="G519" s="114"/>
      <c r="H519" s="114"/>
      <c r="I519" s="114"/>
      <c r="J519"/>
    </row>
    <row r="520" spans="1:10" x14ac:dyDescent="0.25">
      <c r="A520" s="138" t="s">
        <v>450</v>
      </c>
      <c r="B520" s="14" t="s">
        <v>460</v>
      </c>
      <c r="C520" s="35"/>
      <c r="D520" s="130"/>
      <c r="E520" s="71" t="s">
        <v>142</v>
      </c>
      <c r="F520" s="98">
        <v>0</v>
      </c>
      <c r="G520" s="98">
        <v>0</v>
      </c>
      <c r="H520" s="98">
        <v>0</v>
      </c>
      <c r="I520" s="98">
        <v>0</v>
      </c>
      <c r="J520"/>
    </row>
    <row r="521" spans="1:10" ht="57.75" x14ac:dyDescent="0.25">
      <c r="A521" s="138" t="s">
        <v>451</v>
      </c>
      <c r="B521" s="150" t="s">
        <v>461</v>
      </c>
      <c r="C521" s="35"/>
      <c r="D521" s="130"/>
      <c r="E521" s="71" t="s">
        <v>299</v>
      </c>
      <c r="F521" s="98">
        <v>0</v>
      </c>
      <c r="G521" s="98">
        <v>0</v>
      </c>
      <c r="H521" s="98">
        <v>0</v>
      </c>
      <c r="I521" s="98">
        <v>0</v>
      </c>
      <c r="J521"/>
    </row>
    <row r="522" spans="1:10" ht="57.75" x14ac:dyDescent="0.25">
      <c r="A522" s="138" t="s">
        <v>452</v>
      </c>
      <c r="B522" s="150" t="s">
        <v>462</v>
      </c>
      <c r="C522" s="35"/>
      <c r="D522" s="130"/>
      <c r="E522" s="71" t="s">
        <v>299</v>
      </c>
      <c r="F522" s="98">
        <v>0</v>
      </c>
      <c r="G522" s="98">
        <v>0</v>
      </c>
      <c r="H522" s="98">
        <v>0</v>
      </c>
      <c r="I522" s="98">
        <v>0</v>
      </c>
      <c r="J522"/>
    </row>
    <row r="523" spans="1:10" ht="26.25" x14ac:dyDescent="0.25">
      <c r="A523" s="138" t="s">
        <v>453</v>
      </c>
      <c r="B523" s="92" t="s">
        <v>843</v>
      </c>
      <c r="C523" s="92"/>
      <c r="D523" s="130"/>
      <c r="E523" s="71" t="s">
        <v>139</v>
      </c>
      <c r="F523" s="98">
        <v>0</v>
      </c>
      <c r="G523" s="98">
        <v>0</v>
      </c>
      <c r="H523" s="98">
        <v>0</v>
      </c>
      <c r="I523" s="98">
        <v>0</v>
      </c>
      <c r="J523"/>
    </row>
    <row r="524" spans="1:10" ht="26.25" x14ac:dyDescent="0.25">
      <c r="A524" s="138" t="s">
        <v>454</v>
      </c>
      <c r="B524" s="92" t="s">
        <v>859</v>
      </c>
      <c r="C524" s="92"/>
      <c r="D524" s="130"/>
      <c r="E524" s="71" t="s">
        <v>139</v>
      </c>
      <c r="F524" s="98">
        <v>0</v>
      </c>
      <c r="G524" s="98">
        <v>0</v>
      </c>
      <c r="H524" s="98">
        <v>0</v>
      </c>
      <c r="I524" s="98">
        <v>0</v>
      </c>
      <c r="J524"/>
    </row>
    <row r="525" spans="1:10" x14ac:dyDescent="0.25">
      <c r="A525" s="138" t="s">
        <v>455</v>
      </c>
      <c r="B525" s="14" t="s">
        <v>463</v>
      </c>
      <c r="C525" s="35"/>
      <c r="D525" s="130"/>
      <c r="E525" s="71" t="s">
        <v>142</v>
      </c>
      <c r="F525" s="98">
        <v>0</v>
      </c>
      <c r="G525" s="98">
        <v>0</v>
      </c>
      <c r="H525" s="98">
        <v>0</v>
      </c>
      <c r="I525" s="98">
        <v>0</v>
      </c>
      <c r="J525"/>
    </row>
    <row r="526" spans="1:10" x14ac:dyDescent="0.25">
      <c r="A526" s="138" t="s">
        <v>456</v>
      </c>
      <c r="B526" s="14" t="s">
        <v>464</v>
      </c>
      <c r="C526" s="35"/>
      <c r="D526" s="130"/>
      <c r="E526" s="71" t="s">
        <v>139</v>
      </c>
      <c r="F526" s="98">
        <v>0</v>
      </c>
      <c r="G526" s="98">
        <v>0</v>
      </c>
      <c r="H526" s="98">
        <v>0</v>
      </c>
      <c r="I526" s="98">
        <v>0</v>
      </c>
      <c r="J526"/>
    </row>
    <row r="527" spans="1:10" x14ac:dyDescent="0.25">
      <c r="A527" s="138" t="s">
        <v>457</v>
      </c>
      <c r="B527" s="14" t="s">
        <v>465</v>
      </c>
      <c r="C527" s="35"/>
      <c r="D527" s="130"/>
      <c r="E527" s="71" t="s">
        <v>139</v>
      </c>
      <c r="F527" s="98">
        <v>0</v>
      </c>
      <c r="G527" s="98">
        <v>0</v>
      </c>
      <c r="H527" s="98">
        <v>0</v>
      </c>
      <c r="I527" s="98">
        <v>0</v>
      </c>
      <c r="J527"/>
    </row>
    <row r="528" spans="1:10" x14ac:dyDescent="0.25">
      <c r="A528" s="138" t="s">
        <v>458</v>
      </c>
      <c r="B528" s="14" t="s">
        <v>466</v>
      </c>
      <c r="C528" s="35"/>
      <c r="D528" s="130"/>
      <c r="E528" s="71" t="s">
        <v>142</v>
      </c>
      <c r="F528" s="98">
        <v>0</v>
      </c>
      <c r="G528" s="98">
        <v>0</v>
      </c>
      <c r="H528" s="98">
        <v>0</v>
      </c>
      <c r="I528" s="98">
        <v>0</v>
      </c>
      <c r="J528"/>
    </row>
    <row r="529" spans="1:10" x14ac:dyDescent="0.25">
      <c r="A529" s="138" t="s">
        <v>459</v>
      </c>
      <c r="B529" s="14" t="s">
        <v>467</v>
      </c>
      <c r="C529" s="35"/>
      <c r="D529" s="130"/>
      <c r="E529" s="71" t="s">
        <v>139</v>
      </c>
      <c r="F529" s="98">
        <v>0</v>
      </c>
      <c r="G529" s="98">
        <v>0</v>
      </c>
      <c r="H529" s="98">
        <v>0</v>
      </c>
      <c r="I529" s="98">
        <v>0</v>
      </c>
      <c r="J529"/>
    </row>
    <row r="530" spans="1:10" x14ac:dyDescent="0.25">
      <c r="A530" s="138" t="s">
        <v>468</v>
      </c>
      <c r="B530" s="14" t="s">
        <v>473</v>
      </c>
      <c r="C530" s="35"/>
      <c r="D530" s="130"/>
      <c r="E530" s="71"/>
      <c r="F530" s="98">
        <v>0</v>
      </c>
      <c r="G530" s="98">
        <v>0</v>
      </c>
      <c r="H530" s="98">
        <v>0</v>
      </c>
      <c r="I530" s="98">
        <v>0</v>
      </c>
      <c r="J530"/>
    </row>
    <row r="531" spans="1:10" ht="26.25" x14ac:dyDescent="0.25">
      <c r="A531" s="138" t="s">
        <v>469</v>
      </c>
      <c r="B531" s="92" t="s">
        <v>844</v>
      </c>
      <c r="C531" s="92"/>
      <c r="D531" s="130"/>
      <c r="E531" s="71"/>
      <c r="F531" s="98">
        <v>0</v>
      </c>
      <c r="G531" s="98">
        <v>0</v>
      </c>
      <c r="H531" s="98">
        <v>0</v>
      </c>
      <c r="I531" s="98">
        <v>0</v>
      </c>
      <c r="J531"/>
    </row>
    <row r="532" spans="1:10" x14ac:dyDescent="0.25">
      <c r="C532" s="7"/>
      <c r="D532" s="23"/>
      <c r="E532" s="23"/>
      <c r="F532" s="51" t="s">
        <v>769</v>
      </c>
      <c r="G532" s="98">
        <v>0</v>
      </c>
      <c r="H532" s="98">
        <v>0</v>
      </c>
      <c r="I532" s="98">
        <v>0</v>
      </c>
      <c r="J532" s="27"/>
    </row>
    <row r="533" spans="1:10" x14ac:dyDescent="0.25">
      <c r="C533" s="7"/>
      <c r="D533" s="23"/>
      <c r="E533" s="23"/>
      <c r="F533" s="51"/>
      <c r="G533" s="40"/>
      <c r="H533" s="40"/>
      <c r="I533" s="40"/>
      <c r="J533" s="27"/>
    </row>
    <row r="534" spans="1:10" ht="45" x14ac:dyDescent="0.25">
      <c r="A534" s="52">
        <v>1.2</v>
      </c>
      <c r="B534" s="4" t="s">
        <v>116</v>
      </c>
      <c r="C534" s="7"/>
      <c r="D534" s="41" t="s">
        <v>12</v>
      </c>
      <c r="E534" s="41" t="s">
        <v>14</v>
      </c>
      <c r="F534" s="53" t="s">
        <v>199</v>
      </c>
      <c r="G534" s="29" t="s">
        <v>38</v>
      </c>
      <c r="H534" s="29" t="s">
        <v>39</v>
      </c>
      <c r="I534" s="29" t="s">
        <v>40</v>
      </c>
      <c r="J534"/>
    </row>
    <row r="535" spans="1:10" x14ac:dyDescent="0.25">
      <c r="A535" s="144" t="s">
        <v>23</v>
      </c>
      <c r="B535" s="49" t="s">
        <v>24</v>
      </c>
      <c r="C535" s="56"/>
      <c r="D535" s="61"/>
      <c r="E535" s="61"/>
      <c r="F535" s="61"/>
      <c r="G535" s="62"/>
      <c r="H535" s="62"/>
      <c r="I535" s="62"/>
      <c r="J535"/>
    </row>
    <row r="536" spans="1:10" x14ac:dyDescent="0.25">
      <c r="A536" s="141" t="s">
        <v>470</v>
      </c>
      <c r="B536" s="112" t="s">
        <v>471</v>
      </c>
      <c r="C536" s="113"/>
      <c r="D536" s="114"/>
      <c r="E536" s="114"/>
      <c r="F536" s="114"/>
      <c r="G536" s="114"/>
      <c r="H536" s="114"/>
      <c r="I536" s="114"/>
      <c r="J536"/>
    </row>
    <row r="537" spans="1:10" x14ac:dyDescent="0.25">
      <c r="A537" s="138" t="s">
        <v>475</v>
      </c>
      <c r="B537" s="92" t="s">
        <v>472</v>
      </c>
      <c r="C537" s="92"/>
      <c r="D537" s="130"/>
      <c r="E537" s="71" t="s">
        <v>142</v>
      </c>
      <c r="F537" s="98">
        <v>0</v>
      </c>
      <c r="G537" s="98">
        <v>0</v>
      </c>
      <c r="H537" s="98">
        <v>0</v>
      </c>
      <c r="I537" s="98">
        <v>0</v>
      </c>
      <c r="J537"/>
    </row>
    <row r="538" spans="1:10" ht="57.75" x14ac:dyDescent="0.25">
      <c r="A538" s="138" t="s">
        <v>476</v>
      </c>
      <c r="B538" s="151" t="s">
        <v>252</v>
      </c>
      <c r="C538" s="92"/>
      <c r="D538" s="130"/>
      <c r="E538" s="71" t="s">
        <v>299</v>
      </c>
      <c r="F538" s="98">
        <v>0</v>
      </c>
      <c r="G538" s="98">
        <v>0</v>
      </c>
      <c r="H538" s="98">
        <v>0</v>
      </c>
      <c r="I538" s="98">
        <v>0</v>
      </c>
      <c r="J538"/>
    </row>
    <row r="539" spans="1:10" x14ac:dyDescent="0.25">
      <c r="A539" s="138" t="s">
        <v>477</v>
      </c>
      <c r="B539" s="92" t="s">
        <v>474</v>
      </c>
      <c r="C539" s="92"/>
      <c r="D539" s="130"/>
      <c r="E539" s="71" t="s">
        <v>141</v>
      </c>
      <c r="F539" s="98">
        <v>0</v>
      </c>
      <c r="G539" s="98">
        <v>0</v>
      </c>
      <c r="H539" s="98">
        <v>0</v>
      </c>
      <c r="I539" s="98">
        <v>0</v>
      </c>
      <c r="J539"/>
    </row>
    <row r="540" spans="1:10" x14ac:dyDescent="0.25">
      <c r="C540" s="7"/>
      <c r="D540" s="23"/>
      <c r="E540" s="23"/>
      <c r="F540" s="51" t="s">
        <v>770</v>
      </c>
      <c r="G540" s="98">
        <v>0</v>
      </c>
      <c r="H540" s="98">
        <v>0</v>
      </c>
      <c r="I540" s="98">
        <v>0</v>
      </c>
      <c r="J540" s="27"/>
    </row>
    <row r="541" spans="1:10" x14ac:dyDescent="0.25">
      <c r="C541" s="7"/>
      <c r="D541" s="23"/>
      <c r="E541" s="23"/>
      <c r="F541" s="51"/>
      <c r="G541" s="40"/>
      <c r="H541" s="40"/>
      <c r="I541" s="40"/>
      <c r="J541" s="27"/>
    </row>
    <row r="542" spans="1:10" ht="45" x14ac:dyDescent="0.25">
      <c r="A542" s="52">
        <v>1.2</v>
      </c>
      <c r="B542" s="4" t="s">
        <v>116</v>
      </c>
      <c r="C542" s="7"/>
      <c r="D542" s="41" t="s">
        <v>12</v>
      </c>
      <c r="E542" s="41" t="s">
        <v>14</v>
      </c>
      <c r="F542" s="53" t="s">
        <v>199</v>
      </c>
      <c r="G542" s="29" t="s">
        <v>38</v>
      </c>
      <c r="H542" s="29" t="s">
        <v>39</v>
      </c>
      <c r="I542" s="29" t="s">
        <v>40</v>
      </c>
      <c r="J542"/>
    </row>
    <row r="543" spans="1:10" x14ac:dyDescent="0.25">
      <c r="A543" s="144" t="s">
        <v>23</v>
      </c>
      <c r="B543" s="49" t="s">
        <v>24</v>
      </c>
      <c r="C543" s="56"/>
      <c r="D543" s="61"/>
      <c r="E543" s="61"/>
      <c r="F543" s="61"/>
      <c r="G543" s="62"/>
      <c r="H543" s="62"/>
      <c r="I543" s="62"/>
      <c r="J543"/>
    </row>
    <row r="544" spans="1:10" x14ac:dyDescent="0.25">
      <c r="A544" s="141" t="s">
        <v>478</v>
      </c>
      <c r="B544" s="112" t="s">
        <v>479</v>
      </c>
      <c r="C544" s="113"/>
      <c r="D544" s="114"/>
      <c r="E544" s="114"/>
      <c r="F544" s="114"/>
      <c r="G544" s="114"/>
      <c r="H544" s="114"/>
      <c r="I544" s="114"/>
      <c r="J544"/>
    </row>
    <row r="545" spans="1:10" ht="26.25" x14ac:dyDescent="0.25">
      <c r="A545" s="138" t="s">
        <v>480</v>
      </c>
      <c r="B545" s="92" t="s">
        <v>489</v>
      </c>
      <c r="C545" s="92"/>
      <c r="D545" s="130"/>
      <c r="E545" s="71" t="s">
        <v>142</v>
      </c>
      <c r="F545" s="98">
        <v>0</v>
      </c>
      <c r="G545" s="98">
        <v>0</v>
      </c>
      <c r="H545" s="98">
        <v>0</v>
      </c>
      <c r="I545" s="98">
        <v>0</v>
      </c>
      <c r="J545"/>
    </row>
    <row r="546" spans="1:10" x14ac:dyDescent="0.25">
      <c r="A546" s="138" t="s">
        <v>481</v>
      </c>
      <c r="B546" s="92" t="s">
        <v>490</v>
      </c>
      <c r="C546" s="92"/>
      <c r="D546" s="130"/>
      <c r="E546" s="71" t="s">
        <v>139</v>
      </c>
      <c r="F546" s="98">
        <v>0</v>
      </c>
      <c r="G546" s="98">
        <v>0</v>
      </c>
      <c r="H546" s="98">
        <v>0</v>
      </c>
      <c r="I546" s="98">
        <v>0</v>
      </c>
      <c r="J546"/>
    </row>
    <row r="547" spans="1:10" x14ac:dyDescent="0.25">
      <c r="A547" s="138" t="s">
        <v>482</v>
      </c>
      <c r="B547" s="76" t="s">
        <v>491</v>
      </c>
      <c r="C547" s="92"/>
      <c r="D547" s="130"/>
      <c r="E547" s="71" t="s">
        <v>139</v>
      </c>
      <c r="F547" s="98">
        <v>0</v>
      </c>
      <c r="G547" s="98">
        <v>0</v>
      </c>
      <c r="H547" s="98">
        <v>0</v>
      </c>
      <c r="I547" s="98">
        <v>0</v>
      </c>
      <c r="J547"/>
    </row>
    <row r="548" spans="1:10" x14ac:dyDescent="0.25">
      <c r="A548" s="138" t="s">
        <v>483</v>
      </c>
      <c r="B548" s="76" t="s">
        <v>467</v>
      </c>
      <c r="C548" s="92"/>
      <c r="D548" s="130"/>
      <c r="E548" s="71" t="s">
        <v>139</v>
      </c>
      <c r="F548" s="98">
        <v>0</v>
      </c>
      <c r="G548" s="98">
        <v>0</v>
      </c>
      <c r="H548" s="98">
        <v>0</v>
      </c>
      <c r="I548" s="98">
        <v>0</v>
      </c>
      <c r="J548"/>
    </row>
    <row r="549" spans="1:10" x14ac:dyDescent="0.25">
      <c r="A549" s="138" t="s">
        <v>484</v>
      </c>
      <c r="B549" s="76" t="s">
        <v>492</v>
      </c>
      <c r="C549" s="92"/>
      <c r="D549" s="130"/>
      <c r="E549" s="71" t="s">
        <v>141</v>
      </c>
      <c r="F549" s="98">
        <v>0</v>
      </c>
      <c r="G549" s="98">
        <v>0</v>
      </c>
      <c r="H549" s="98">
        <v>0</v>
      </c>
      <c r="I549" s="98">
        <v>0</v>
      </c>
      <c r="J549"/>
    </row>
    <row r="550" spans="1:10" ht="57.75" x14ac:dyDescent="0.25">
      <c r="A550" s="138" t="s">
        <v>485</v>
      </c>
      <c r="B550" s="151" t="s">
        <v>493</v>
      </c>
      <c r="C550" s="92"/>
      <c r="D550" s="130"/>
      <c r="E550" s="71" t="s">
        <v>299</v>
      </c>
      <c r="F550" s="98">
        <v>0</v>
      </c>
      <c r="G550" s="98">
        <v>0</v>
      </c>
      <c r="H550" s="98">
        <v>0</v>
      </c>
      <c r="I550" s="98">
        <v>0</v>
      </c>
      <c r="J550"/>
    </row>
    <row r="551" spans="1:10" x14ac:dyDescent="0.25">
      <c r="A551" s="138" t="s">
        <v>486</v>
      </c>
      <c r="B551" s="14" t="s">
        <v>494</v>
      </c>
      <c r="C551" s="35"/>
      <c r="D551" s="130"/>
      <c r="E551" s="71" t="s">
        <v>141</v>
      </c>
      <c r="F551" s="98">
        <v>0</v>
      </c>
      <c r="G551" s="98">
        <v>0</v>
      </c>
      <c r="H551" s="98">
        <v>0</v>
      </c>
      <c r="I551" s="98">
        <v>0</v>
      </c>
      <c r="J551"/>
    </row>
    <row r="552" spans="1:10" x14ac:dyDescent="0.25">
      <c r="A552" s="138" t="s">
        <v>487</v>
      </c>
      <c r="B552" s="14" t="s">
        <v>495</v>
      </c>
      <c r="C552" s="35"/>
      <c r="D552" s="130"/>
      <c r="E552" s="71" t="s">
        <v>497</v>
      </c>
      <c r="F552" s="98">
        <v>0</v>
      </c>
      <c r="G552" s="98">
        <v>0</v>
      </c>
      <c r="H552" s="98">
        <v>0</v>
      </c>
      <c r="I552" s="98">
        <v>0</v>
      </c>
      <c r="J552"/>
    </row>
    <row r="553" spans="1:10" x14ac:dyDescent="0.25">
      <c r="A553" s="138" t="s">
        <v>488</v>
      </c>
      <c r="B553" s="14" t="s">
        <v>496</v>
      </c>
      <c r="C553" s="35"/>
      <c r="D553" s="130"/>
      <c r="E553" s="71" t="s">
        <v>141</v>
      </c>
      <c r="F553" s="98">
        <v>0</v>
      </c>
      <c r="G553" s="98">
        <v>0</v>
      </c>
      <c r="H553" s="98">
        <v>0</v>
      </c>
      <c r="I553" s="98">
        <v>0</v>
      </c>
      <c r="J553"/>
    </row>
    <row r="554" spans="1:10" x14ac:dyDescent="0.25">
      <c r="C554" s="7"/>
      <c r="D554" s="23"/>
      <c r="E554" s="23"/>
      <c r="F554" s="51" t="s">
        <v>771</v>
      </c>
      <c r="G554" s="98">
        <v>0</v>
      </c>
      <c r="H554" s="98">
        <v>0</v>
      </c>
      <c r="I554" s="98">
        <v>0</v>
      </c>
      <c r="J554" s="27"/>
    </row>
    <row r="555" spans="1:10" x14ac:dyDescent="0.25">
      <c r="C555" s="7"/>
      <c r="D555" s="23"/>
      <c r="E555" s="23"/>
      <c r="F555" s="51"/>
      <c r="G555" s="40"/>
      <c r="H555" s="40"/>
      <c r="I555" s="40"/>
      <c r="J555" s="27"/>
    </row>
    <row r="556" spans="1:10" ht="45" x14ac:dyDescent="0.25">
      <c r="A556" s="52">
        <v>1.2</v>
      </c>
      <c r="B556" s="4" t="s">
        <v>116</v>
      </c>
      <c r="C556" s="7"/>
      <c r="D556" s="41" t="s">
        <v>12</v>
      </c>
      <c r="E556" s="41" t="s">
        <v>14</v>
      </c>
      <c r="F556" s="53" t="s">
        <v>199</v>
      </c>
      <c r="G556" s="29" t="s">
        <v>38</v>
      </c>
      <c r="H556" s="29" t="s">
        <v>39</v>
      </c>
      <c r="I556" s="29" t="s">
        <v>40</v>
      </c>
      <c r="J556"/>
    </row>
    <row r="557" spans="1:10" x14ac:dyDescent="0.25">
      <c r="A557" s="144" t="s">
        <v>23</v>
      </c>
      <c r="B557" s="49" t="s">
        <v>24</v>
      </c>
      <c r="C557" s="56"/>
      <c r="D557" s="61"/>
      <c r="E557" s="61"/>
      <c r="F557" s="61"/>
      <c r="G557" s="62"/>
      <c r="H557" s="62"/>
      <c r="I557" s="62"/>
      <c r="J557"/>
    </row>
    <row r="558" spans="1:10" x14ac:dyDescent="0.25">
      <c r="A558" s="141" t="s">
        <v>498</v>
      </c>
      <c r="B558" s="102" t="s">
        <v>499</v>
      </c>
      <c r="C558" s="103"/>
      <c r="D558" s="109"/>
      <c r="E558" s="109"/>
      <c r="F558" s="109"/>
      <c r="G558" s="110"/>
      <c r="H558" s="109"/>
      <c r="I558" s="109"/>
      <c r="J558"/>
    </row>
    <row r="559" spans="1:10" x14ac:dyDescent="0.25">
      <c r="A559" s="138" t="s">
        <v>500</v>
      </c>
      <c r="B559" s="46" t="s">
        <v>501</v>
      </c>
      <c r="C559" s="28"/>
      <c r="D559" s="116"/>
      <c r="E559" s="43" t="s">
        <v>142</v>
      </c>
      <c r="F559" s="98">
        <v>0</v>
      </c>
      <c r="G559" s="98">
        <v>0</v>
      </c>
      <c r="H559" s="98">
        <v>0</v>
      </c>
      <c r="I559" s="98">
        <v>0</v>
      </c>
      <c r="J559"/>
    </row>
    <row r="560" spans="1:10" x14ac:dyDescent="0.25">
      <c r="A560" s="138" t="s">
        <v>505</v>
      </c>
      <c r="B560" s="46" t="s">
        <v>502</v>
      </c>
      <c r="C560" s="28"/>
      <c r="D560" s="116"/>
      <c r="E560" s="43" t="s">
        <v>142</v>
      </c>
      <c r="F560" s="98">
        <v>0</v>
      </c>
      <c r="G560" s="98">
        <v>0</v>
      </c>
      <c r="H560" s="98">
        <v>0</v>
      </c>
      <c r="I560" s="98">
        <v>0</v>
      </c>
      <c r="J560"/>
    </row>
    <row r="561" spans="1:10" x14ac:dyDescent="0.25">
      <c r="A561" s="138" t="s">
        <v>506</v>
      </c>
      <c r="B561" s="46" t="s">
        <v>503</v>
      </c>
      <c r="C561" s="28"/>
      <c r="D561" s="116"/>
      <c r="E561" s="43" t="s">
        <v>142</v>
      </c>
      <c r="F561" s="98">
        <v>0</v>
      </c>
      <c r="G561" s="98">
        <v>0</v>
      </c>
      <c r="H561" s="98">
        <v>0</v>
      </c>
      <c r="I561" s="98">
        <v>0</v>
      </c>
      <c r="J561"/>
    </row>
    <row r="562" spans="1:10" x14ac:dyDescent="0.25">
      <c r="A562" s="138" t="s">
        <v>507</v>
      </c>
      <c r="B562" s="46" t="s">
        <v>523</v>
      </c>
      <c r="C562" s="28"/>
      <c r="D562" s="116"/>
      <c r="E562" s="43" t="s">
        <v>142</v>
      </c>
      <c r="F562" s="98">
        <v>0</v>
      </c>
      <c r="G562" s="98">
        <v>0</v>
      </c>
      <c r="H562" s="98">
        <v>0</v>
      </c>
      <c r="I562" s="98">
        <v>0</v>
      </c>
      <c r="J562"/>
    </row>
    <row r="563" spans="1:10" x14ac:dyDescent="0.25">
      <c r="A563" s="138" t="s">
        <v>508</v>
      </c>
      <c r="B563" s="46" t="s">
        <v>504</v>
      </c>
      <c r="C563" s="28"/>
      <c r="D563" s="116"/>
      <c r="E563" s="43" t="s">
        <v>141</v>
      </c>
      <c r="F563" s="98">
        <v>0</v>
      </c>
      <c r="G563" s="98">
        <v>0</v>
      </c>
      <c r="H563" s="98">
        <v>0</v>
      </c>
      <c r="I563" s="98">
        <v>0</v>
      </c>
      <c r="J563"/>
    </row>
    <row r="564" spans="1:10" x14ac:dyDescent="0.25">
      <c r="C564" s="7"/>
      <c r="D564" s="23"/>
      <c r="E564" s="23"/>
      <c r="F564" s="51" t="s">
        <v>772</v>
      </c>
      <c r="G564" s="98">
        <v>0</v>
      </c>
      <c r="H564" s="98">
        <v>0</v>
      </c>
      <c r="I564" s="98">
        <v>0</v>
      </c>
      <c r="J564" s="27"/>
    </row>
    <row r="565" spans="1:10" x14ac:dyDescent="0.25">
      <c r="C565" s="7"/>
      <c r="D565" s="23"/>
      <c r="E565" s="23"/>
      <c r="F565" s="51"/>
      <c r="G565" s="40"/>
      <c r="H565" s="40"/>
      <c r="I565" s="40"/>
      <c r="J565" s="27"/>
    </row>
    <row r="566" spans="1:10" ht="45" x14ac:dyDescent="0.25">
      <c r="A566" s="52">
        <v>1.2</v>
      </c>
      <c r="B566" s="4" t="s">
        <v>116</v>
      </c>
      <c r="C566" s="7"/>
      <c r="D566" s="41" t="s">
        <v>12</v>
      </c>
      <c r="E566" s="41" t="s">
        <v>14</v>
      </c>
      <c r="F566" s="53" t="s">
        <v>199</v>
      </c>
      <c r="G566" s="29" t="s">
        <v>38</v>
      </c>
      <c r="H566" s="29" t="s">
        <v>39</v>
      </c>
      <c r="I566" s="29" t="s">
        <v>40</v>
      </c>
      <c r="J566"/>
    </row>
    <row r="567" spans="1:10" x14ac:dyDescent="0.25">
      <c r="A567" s="144" t="s">
        <v>23</v>
      </c>
      <c r="B567" s="49" t="s">
        <v>24</v>
      </c>
      <c r="C567" s="56"/>
      <c r="D567" s="61"/>
      <c r="E567" s="61"/>
      <c r="F567" s="61"/>
      <c r="G567" s="62"/>
      <c r="H567" s="62"/>
      <c r="I567" s="62"/>
      <c r="J567"/>
    </row>
    <row r="568" spans="1:10" x14ac:dyDescent="0.25">
      <c r="A568" s="141" t="s">
        <v>509</v>
      </c>
      <c r="B568" s="102" t="s">
        <v>510</v>
      </c>
      <c r="C568" s="103"/>
      <c r="D568" s="109"/>
      <c r="E568" s="109"/>
      <c r="F568" s="109"/>
      <c r="G568" s="110"/>
      <c r="H568" s="109"/>
      <c r="I568" s="109"/>
      <c r="J568"/>
    </row>
    <row r="569" spans="1:10" x14ac:dyDescent="0.25">
      <c r="A569" s="138" t="s">
        <v>511</v>
      </c>
      <c r="B569" s="46" t="s">
        <v>510</v>
      </c>
      <c r="C569" s="28"/>
      <c r="D569" s="116"/>
      <c r="E569" s="43" t="s">
        <v>142</v>
      </c>
      <c r="F569" s="98">
        <v>0</v>
      </c>
      <c r="G569" s="98">
        <v>0</v>
      </c>
      <c r="H569" s="98">
        <v>0</v>
      </c>
      <c r="I569" s="98">
        <v>0</v>
      </c>
      <c r="J569"/>
    </row>
    <row r="570" spans="1:10" ht="57.75" x14ac:dyDescent="0.25">
      <c r="A570" s="138" t="s">
        <v>512</v>
      </c>
      <c r="B570" s="152" t="s">
        <v>519</v>
      </c>
      <c r="C570" s="28"/>
      <c r="D570" s="116"/>
      <c r="E570" s="71" t="s">
        <v>299</v>
      </c>
      <c r="F570" s="98">
        <v>0</v>
      </c>
      <c r="G570" s="98">
        <v>0</v>
      </c>
      <c r="H570" s="98">
        <v>0</v>
      </c>
      <c r="I570" s="98">
        <v>0</v>
      </c>
      <c r="J570"/>
    </row>
    <row r="571" spans="1:10" ht="57.75" x14ac:dyDescent="0.25">
      <c r="A571" s="138" t="s">
        <v>513</v>
      </c>
      <c r="B571" s="152" t="s">
        <v>520</v>
      </c>
      <c r="C571" s="28"/>
      <c r="D571" s="116"/>
      <c r="E571" s="71" t="s">
        <v>299</v>
      </c>
      <c r="F571" s="98">
        <v>0</v>
      </c>
      <c r="G571" s="98">
        <v>0</v>
      </c>
      <c r="H571" s="98">
        <v>0</v>
      </c>
      <c r="I571" s="98">
        <v>0</v>
      </c>
      <c r="J571"/>
    </row>
    <row r="572" spans="1:10" x14ac:dyDescent="0.25">
      <c r="A572" s="138" t="s">
        <v>514</v>
      </c>
      <c r="B572" s="46" t="s">
        <v>521</v>
      </c>
      <c r="C572" s="28"/>
      <c r="D572" s="116"/>
      <c r="E572" s="43" t="s">
        <v>139</v>
      </c>
      <c r="F572" s="98">
        <v>0</v>
      </c>
      <c r="G572" s="98">
        <v>0</v>
      </c>
      <c r="H572" s="98">
        <v>0</v>
      </c>
      <c r="I572" s="98">
        <v>0</v>
      </c>
      <c r="J572"/>
    </row>
    <row r="573" spans="1:10" ht="39" x14ac:dyDescent="0.25">
      <c r="A573" s="138" t="s">
        <v>515</v>
      </c>
      <c r="B573" s="89" t="s">
        <v>845</v>
      </c>
      <c r="C573" s="89"/>
      <c r="D573" s="116"/>
      <c r="E573" s="43" t="s">
        <v>139</v>
      </c>
      <c r="F573" s="98">
        <v>0</v>
      </c>
      <c r="G573" s="98">
        <v>0</v>
      </c>
      <c r="H573" s="98">
        <v>0</v>
      </c>
      <c r="I573" s="98">
        <v>0</v>
      </c>
      <c r="J573"/>
    </row>
    <row r="574" spans="1:10" x14ac:dyDescent="0.25">
      <c r="A574" s="138" t="s">
        <v>516</v>
      </c>
      <c r="B574" s="46" t="s">
        <v>465</v>
      </c>
      <c r="C574" s="28"/>
      <c r="D574" s="116"/>
      <c r="E574" s="43" t="s">
        <v>139</v>
      </c>
      <c r="F574" s="98">
        <v>0</v>
      </c>
      <c r="G574" s="98">
        <v>0</v>
      </c>
      <c r="H574" s="98">
        <v>0</v>
      </c>
      <c r="I574" s="98">
        <v>0</v>
      </c>
      <c r="J574"/>
    </row>
    <row r="575" spans="1:10" x14ac:dyDescent="0.25">
      <c r="A575" s="138" t="s">
        <v>517</v>
      </c>
      <c r="B575" s="46" t="s">
        <v>522</v>
      </c>
      <c r="C575" s="28"/>
      <c r="D575" s="116"/>
      <c r="E575" s="43" t="s">
        <v>142</v>
      </c>
      <c r="F575" s="98">
        <v>0</v>
      </c>
      <c r="G575" s="98">
        <v>0</v>
      </c>
      <c r="H575" s="98">
        <v>0</v>
      </c>
      <c r="I575" s="98">
        <v>0</v>
      </c>
      <c r="J575"/>
    </row>
    <row r="576" spans="1:10" x14ac:dyDescent="0.25">
      <c r="A576" s="138" t="s">
        <v>518</v>
      </c>
      <c r="B576" s="46" t="s">
        <v>467</v>
      </c>
      <c r="C576" s="28"/>
      <c r="D576" s="116"/>
      <c r="E576" s="43" t="s">
        <v>139</v>
      </c>
      <c r="F576" s="98">
        <v>0</v>
      </c>
      <c r="G576" s="98">
        <v>0</v>
      </c>
      <c r="H576" s="98">
        <v>0</v>
      </c>
      <c r="I576" s="98">
        <v>0</v>
      </c>
      <c r="J576"/>
    </row>
    <row r="577" spans="1:10" x14ac:dyDescent="0.25">
      <c r="C577" s="7"/>
      <c r="D577" s="23"/>
      <c r="E577" s="23"/>
      <c r="F577" s="51" t="s">
        <v>773</v>
      </c>
      <c r="G577" s="98">
        <v>0</v>
      </c>
      <c r="H577" s="98">
        <v>0</v>
      </c>
      <c r="I577" s="98">
        <v>0</v>
      </c>
      <c r="J577" s="27"/>
    </row>
    <row r="578" spans="1:10" x14ac:dyDescent="0.25">
      <c r="C578" s="7"/>
      <c r="D578" s="23"/>
      <c r="E578" s="23"/>
      <c r="F578" s="51"/>
      <c r="G578" s="40"/>
      <c r="H578" s="40"/>
      <c r="I578" s="40"/>
      <c r="J578" s="27"/>
    </row>
    <row r="579" spans="1:10" ht="45" x14ac:dyDescent="0.25">
      <c r="A579" s="52">
        <v>1.2</v>
      </c>
      <c r="B579" s="4" t="s">
        <v>116</v>
      </c>
      <c r="C579" s="7"/>
      <c r="D579" s="41" t="s">
        <v>12</v>
      </c>
      <c r="E579" s="41" t="s">
        <v>14</v>
      </c>
      <c r="F579" s="53" t="s">
        <v>199</v>
      </c>
      <c r="G579" s="29" t="s">
        <v>38</v>
      </c>
      <c r="H579" s="29" t="s">
        <v>39</v>
      </c>
      <c r="I579" s="29" t="s">
        <v>40</v>
      </c>
      <c r="J579"/>
    </row>
    <row r="580" spans="1:10" x14ac:dyDescent="0.25">
      <c r="A580" s="144" t="s">
        <v>23</v>
      </c>
      <c r="B580" s="49" t="s">
        <v>24</v>
      </c>
      <c r="C580" s="56"/>
      <c r="D580" s="61"/>
      <c r="E580" s="61"/>
      <c r="F580" s="61"/>
      <c r="G580" s="62"/>
      <c r="H580" s="62"/>
      <c r="I580" s="62"/>
      <c r="J580"/>
    </row>
    <row r="581" spans="1:10" x14ac:dyDescent="0.25">
      <c r="A581" s="141" t="s">
        <v>524</v>
      </c>
      <c r="B581" s="102" t="s">
        <v>526</v>
      </c>
      <c r="C581" s="103"/>
      <c r="D581" s="109"/>
      <c r="E581" s="109"/>
      <c r="F581" s="109"/>
      <c r="G581" s="110"/>
      <c r="H581" s="109"/>
      <c r="I581" s="109"/>
      <c r="J581"/>
    </row>
    <row r="582" spans="1:10" x14ac:dyDescent="0.25">
      <c r="A582" s="138" t="s">
        <v>525</v>
      </c>
      <c r="B582" s="46" t="s">
        <v>527</v>
      </c>
      <c r="C582" s="28"/>
      <c r="D582" s="116"/>
      <c r="E582" s="43" t="s">
        <v>142</v>
      </c>
      <c r="F582" s="98">
        <v>0</v>
      </c>
      <c r="G582" s="98">
        <v>0</v>
      </c>
      <c r="H582" s="98">
        <v>0</v>
      </c>
      <c r="I582" s="98">
        <v>0</v>
      </c>
      <c r="J582"/>
    </row>
    <row r="583" spans="1:10" x14ac:dyDescent="0.25">
      <c r="B583" s="6"/>
      <c r="C583" s="10"/>
      <c r="D583" s="23"/>
      <c r="E583" s="23"/>
      <c r="F583" s="51" t="s">
        <v>807</v>
      </c>
      <c r="G583" s="98">
        <v>0</v>
      </c>
      <c r="H583" s="98">
        <v>0</v>
      </c>
      <c r="I583" s="98">
        <v>0</v>
      </c>
      <c r="J583"/>
    </row>
    <row r="584" spans="1:10" ht="15.75" thickBot="1" x14ac:dyDescent="0.3">
      <c r="B584" s="44" t="s">
        <v>528</v>
      </c>
      <c r="C584" s="26"/>
      <c r="J584"/>
    </row>
    <row r="585" spans="1:10" x14ac:dyDescent="0.25">
      <c r="B585" s="117"/>
      <c r="C585" s="118"/>
      <c r="D585" s="119"/>
      <c r="E585" s="119"/>
      <c r="F585" s="119"/>
      <c r="G585" s="119"/>
      <c r="H585" s="119"/>
      <c r="I585" s="120"/>
      <c r="J585"/>
    </row>
    <row r="586" spans="1:10" x14ac:dyDescent="0.25">
      <c r="B586" s="121"/>
      <c r="C586" s="122"/>
      <c r="D586" s="123"/>
      <c r="E586" s="123"/>
      <c r="F586" s="123"/>
      <c r="G586" s="123"/>
      <c r="H586" s="123"/>
      <c r="I586" s="124"/>
      <c r="J586"/>
    </row>
    <row r="587" spans="1:10" x14ac:dyDescent="0.25">
      <c r="B587" s="121"/>
      <c r="C587" s="122"/>
      <c r="D587" s="123"/>
      <c r="E587" s="123"/>
      <c r="F587" s="123"/>
      <c r="G587" s="123"/>
      <c r="H587" s="123"/>
      <c r="I587" s="124"/>
      <c r="J587"/>
    </row>
    <row r="588" spans="1:10" x14ac:dyDescent="0.25">
      <c r="B588" s="121"/>
      <c r="C588" s="125"/>
      <c r="D588" s="123"/>
      <c r="E588" s="123"/>
      <c r="F588" s="123"/>
      <c r="G588" s="123"/>
      <c r="H588" s="123"/>
      <c r="I588" s="124"/>
      <c r="J588"/>
    </row>
    <row r="589" spans="1:10" ht="15.75" thickBot="1" x14ac:dyDescent="0.3">
      <c r="B589" s="126"/>
      <c r="C589" s="127"/>
      <c r="D589" s="128"/>
      <c r="E589" s="128"/>
      <c r="F589" s="128"/>
      <c r="G589" s="128"/>
      <c r="H589" s="128"/>
      <c r="I589" s="129"/>
      <c r="J589"/>
    </row>
    <row r="590" spans="1:10" x14ac:dyDescent="0.25">
      <c r="C590" s="9"/>
      <c r="J590"/>
    </row>
    <row r="591" spans="1:10" x14ac:dyDescent="0.25">
      <c r="C591" s="9"/>
      <c r="J591"/>
    </row>
    <row r="592" spans="1:10" ht="45" x14ac:dyDescent="0.25">
      <c r="A592" s="52">
        <v>1.2</v>
      </c>
      <c r="B592" s="4" t="s">
        <v>116</v>
      </c>
      <c r="C592" s="7"/>
      <c r="D592" s="41" t="s">
        <v>12</v>
      </c>
      <c r="E592" s="41" t="s">
        <v>14</v>
      </c>
      <c r="F592" s="53" t="s">
        <v>199</v>
      </c>
      <c r="G592" s="29" t="s">
        <v>38</v>
      </c>
      <c r="H592" s="29" t="s">
        <v>39</v>
      </c>
      <c r="I592" s="29" t="s">
        <v>40</v>
      </c>
      <c r="J592"/>
    </row>
    <row r="593" spans="1:10" x14ac:dyDescent="0.25">
      <c r="A593" s="144" t="s">
        <v>25</v>
      </c>
      <c r="B593" s="49" t="s">
        <v>529</v>
      </c>
      <c r="C593" s="56"/>
      <c r="D593" s="61"/>
      <c r="E593" s="61"/>
      <c r="F593" s="61"/>
      <c r="G593" s="62"/>
      <c r="H593" s="62"/>
      <c r="I593" s="62"/>
      <c r="J593"/>
    </row>
    <row r="594" spans="1:10" x14ac:dyDescent="0.25">
      <c r="A594" s="141" t="s">
        <v>530</v>
      </c>
      <c r="B594" s="112" t="s">
        <v>531</v>
      </c>
      <c r="C594" s="113"/>
      <c r="D594" s="114"/>
      <c r="E594" s="114"/>
      <c r="F594" s="114"/>
      <c r="G594" s="114"/>
      <c r="H594" s="114"/>
      <c r="I594" s="114"/>
      <c r="J594"/>
    </row>
    <row r="595" spans="1:10" s="48" customFormat="1" ht="26.25" x14ac:dyDescent="0.25">
      <c r="A595" s="138" t="s">
        <v>533</v>
      </c>
      <c r="B595" s="87" t="s">
        <v>846</v>
      </c>
      <c r="C595" s="87"/>
      <c r="D595" s="133"/>
      <c r="E595" s="71" t="s">
        <v>139</v>
      </c>
      <c r="F595" s="98">
        <v>0</v>
      </c>
      <c r="G595" s="98">
        <v>0</v>
      </c>
      <c r="H595" s="98">
        <v>0</v>
      </c>
      <c r="I595" s="98">
        <v>0</v>
      </c>
    </row>
    <row r="596" spans="1:10" s="48" customFormat="1" x14ac:dyDescent="0.25">
      <c r="A596" s="138" t="s">
        <v>534</v>
      </c>
      <c r="B596" s="68" t="s">
        <v>460</v>
      </c>
      <c r="C596" s="70"/>
      <c r="D596" s="133"/>
      <c r="E596" s="71" t="s">
        <v>142</v>
      </c>
      <c r="F596" s="98">
        <v>0</v>
      </c>
      <c r="G596" s="98">
        <v>0</v>
      </c>
      <c r="H596" s="98">
        <v>0</v>
      </c>
      <c r="I596" s="98">
        <v>0</v>
      </c>
    </row>
    <row r="597" spans="1:10" s="48" customFormat="1" x14ac:dyDescent="0.25">
      <c r="A597" s="138" t="s">
        <v>535</v>
      </c>
      <c r="B597" s="68" t="s">
        <v>541</v>
      </c>
      <c r="C597" s="70"/>
      <c r="D597" s="133"/>
      <c r="E597" s="71" t="s">
        <v>139</v>
      </c>
      <c r="F597" s="98">
        <v>0</v>
      </c>
      <c r="G597" s="98">
        <v>0</v>
      </c>
      <c r="H597" s="98">
        <v>0</v>
      </c>
      <c r="I597" s="98">
        <v>0</v>
      </c>
    </row>
    <row r="598" spans="1:10" s="48" customFormat="1" x14ac:dyDescent="0.25">
      <c r="A598" s="138" t="s">
        <v>536</v>
      </c>
      <c r="B598" s="68" t="s">
        <v>467</v>
      </c>
      <c r="C598" s="70"/>
      <c r="D598" s="133"/>
      <c r="E598" s="71" t="s">
        <v>139</v>
      </c>
      <c r="F598" s="98">
        <v>0</v>
      </c>
      <c r="G598" s="98">
        <v>0</v>
      </c>
      <c r="H598" s="98">
        <v>0</v>
      </c>
      <c r="I598" s="98">
        <v>0</v>
      </c>
    </row>
    <row r="599" spans="1:10" x14ac:dyDescent="0.25">
      <c r="C599" s="7"/>
      <c r="D599" s="23"/>
      <c r="E599" s="23"/>
      <c r="F599" s="51" t="s">
        <v>784</v>
      </c>
      <c r="G599" s="98">
        <v>0</v>
      </c>
      <c r="H599" s="98">
        <v>0</v>
      </c>
      <c r="I599" s="98">
        <v>0</v>
      </c>
      <c r="J599" s="27"/>
    </row>
    <row r="600" spans="1:10" x14ac:dyDescent="0.25">
      <c r="C600" s="7"/>
      <c r="D600" s="23"/>
      <c r="E600" s="23"/>
      <c r="F600" s="51"/>
      <c r="G600" s="40"/>
      <c r="H600" s="40"/>
      <c r="I600" s="40"/>
      <c r="J600" s="27"/>
    </row>
    <row r="601" spans="1:10" ht="45" x14ac:dyDescent="0.25">
      <c r="A601" s="52">
        <v>1.2</v>
      </c>
      <c r="B601" s="4" t="s">
        <v>116</v>
      </c>
      <c r="C601" s="7"/>
      <c r="D601" s="41" t="s">
        <v>12</v>
      </c>
      <c r="E601" s="41" t="s">
        <v>14</v>
      </c>
      <c r="F601" s="53" t="s">
        <v>199</v>
      </c>
      <c r="G601" s="29" t="s">
        <v>38</v>
      </c>
      <c r="H601" s="29" t="s">
        <v>39</v>
      </c>
      <c r="I601" s="29" t="s">
        <v>40</v>
      </c>
      <c r="J601"/>
    </row>
    <row r="602" spans="1:10" x14ac:dyDescent="0.25">
      <c r="A602" s="144" t="s">
        <v>25</v>
      </c>
      <c r="B602" s="49" t="s">
        <v>529</v>
      </c>
      <c r="C602" s="56"/>
      <c r="D602" s="61"/>
      <c r="E602" s="61"/>
      <c r="F602" s="61"/>
      <c r="G602" s="62"/>
      <c r="H602" s="62"/>
      <c r="I602" s="62"/>
      <c r="J602"/>
    </row>
    <row r="603" spans="1:10" s="48" customFormat="1" x14ac:dyDescent="0.25">
      <c r="A603" s="141" t="s">
        <v>532</v>
      </c>
      <c r="B603" s="112" t="s">
        <v>529</v>
      </c>
      <c r="C603" s="113"/>
      <c r="D603" s="114"/>
      <c r="E603" s="114"/>
      <c r="F603" s="114"/>
      <c r="G603" s="114"/>
      <c r="H603" s="114"/>
      <c r="I603" s="114"/>
    </row>
    <row r="604" spans="1:10" s="48" customFormat="1" ht="26.25" x14ac:dyDescent="0.25">
      <c r="A604" s="138" t="s">
        <v>537</v>
      </c>
      <c r="B604" s="87" t="s">
        <v>847</v>
      </c>
      <c r="C604" s="87"/>
      <c r="D604" s="133"/>
      <c r="E604" s="71" t="s">
        <v>139</v>
      </c>
      <c r="F604" s="98">
        <v>0</v>
      </c>
      <c r="G604" s="98">
        <v>0</v>
      </c>
      <c r="H604" s="98">
        <v>0</v>
      </c>
      <c r="I604" s="98">
        <v>0</v>
      </c>
    </row>
    <row r="605" spans="1:10" s="48" customFormat="1" x14ac:dyDescent="0.25">
      <c r="A605" s="138" t="s">
        <v>538</v>
      </c>
      <c r="B605" s="68" t="s">
        <v>460</v>
      </c>
      <c r="C605" s="70"/>
      <c r="D605" s="133"/>
      <c r="E605" s="71" t="s">
        <v>142</v>
      </c>
      <c r="F605" s="98">
        <v>0</v>
      </c>
      <c r="G605" s="98">
        <v>0</v>
      </c>
      <c r="H605" s="98">
        <v>0</v>
      </c>
      <c r="I605" s="98">
        <v>0</v>
      </c>
    </row>
    <row r="606" spans="1:10" s="48" customFormat="1" x14ac:dyDescent="0.25">
      <c r="A606" s="138" t="s">
        <v>539</v>
      </c>
      <c r="B606" s="68" t="s">
        <v>541</v>
      </c>
      <c r="C606" s="70"/>
      <c r="D606" s="133"/>
      <c r="E606" s="71" t="s">
        <v>139</v>
      </c>
      <c r="F606" s="98">
        <v>0</v>
      </c>
      <c r="G606" s="98">
        <v>0</v>
      </c>
      <c r="H606" s="98">
        <v>0</v>
      </c>
      <c r="I606" s="98">
        <v>0</v>
      </c>
    </row>
    <row r="607" spans="1:10" s="48" customFormat="1" x14ac:dyDescent="0.25">
      <c r="A607" s="138" t="s">
        <v>540</v>
      </c>
      <c r="B607" s="68" t="s">
        <v>467</v>
      </c>
      <c r="C607" s="70"/>
      <c r="D607" s="133"/>
      <c r="E607" s="71" t="s">
        <v>139</v>
      </c>
      <c r="F607" s="98">
        <v>0</v>
      </c>
      <c r="G607" s="98">
        <v>0</v>
      </c>
      <c r="H607" s="98">
        <v>0</v>
      </c>
      <c r="I607" s="98">
        <v>0</v>
      </c>
    </row>
    <row r="608" spans="1:10" x14ac:dyDescent="0.25">
      <c r="C608" s="7"/>
      <c r="D608" s="23"/>
      <c r="E608" s="23"/>
      <c r="F608" s="51" t="s">
        <v>785</v>
      </c>
      <c r="G608" s="98">
        <v>0</v>
      </c>
      <c r="H608" s="98">
        <v>0</v>
      </c>
      <c r="I608" s="98">
        <v>0</v>
      </c>
      <c r="J608" s="27"/>
    </row>
    <row r="609" spans="1:10" x14ac:dyDescent="0.25">
      <c r="C609" s="7"/>
      <c r="D609" s="23"/>
      <c r="E609" s="23"/>
      <c r="F609" s="51"/>
      <c r="G609" s="40"/>
      <c r="H609" s="40"/>
      <c r="I609" s="40"/>
      <c r="J609" s="27"/>
    </row>
    <row r="610" spans="1:10" ht="15.75" thickBot="1" x14ac:dyDescent="0.3">
      <c r="B610" s="44" t="s">
        <v>542</v>
      </c>
      <c r="C610" s="26"/>
      <c r="J610"/>
    </row>
    <row r="611" spans="1:10" x14ac:dyDescent="0.25">
      <c r="B611" s="117"/>
      <c r="C611" s="118"/>
      <c r="D611" s="119"/>
      <c r="E611" s="119"/>
      <c r="F611" s="119"/>
      <c r="G611" s="119"/>
      <c r="H611" s="119"/>
      <c r="I611" s="120"/>
      <c r="J611"/>
    </row>
    <row r="612" spans="1:10" x14ac:dyDescent="0.25">
      <c r="B612" s="121"/>
      <c r="C612" s="122"/>
      <c r="D612" s="123"/>
      <c r="E612" s="123"/>
      <c r="F612" s="123"/>
      <c r="G612" s="123"/>
      <c r="H612" s="123"/>
      <c r="I612" s="124"/>
      <c r="J612"/>
    </row>
    <row r="613" spans="1:10" x14ac:dyDescent="0.25">
      <c r="B613" s="121"/>
      <c r="C613" s="122"/>
      <c r="D613" s="123"/>
      <c r="E613" s="123"/>
      <c r="F613" s="123"/>
      <c r="G613" s="123"/>
      <c r="H613" s="123"/>
      <c r="I613" s="124"/>
      <c r="J613"/>
    </row>
    <row r="614" spans="1:10" x14ac:dyDescent="0.25">
      <c r="B614" s="121"/>
      <c r="C614" s="125"/>
      <c r="D614" s="123"/>
      <c r="E614" s="123"/>
      <c r="F614" s="123"/>
      <c r="G614" s="123"/>
      <c r="H614" s="123"/>
      <c r="I614" s="124"/>
      <c r="J614"/>
    </row>
    <row r="615" spans="1:10" ht="15.75" thickBot="1" x14ac:dyDescent="0.3">
      <c r="B615" s="126"/>
      <c r="C615" s="127"/>
      <c r="D615" s="128"/>
      <c r="E615" s="128"/>
      <c r="F615" s="128"/>
      <c r="G615" s="128"/>
      <c r="H615" s="128"/>
      <c r="I615" s="129"/>
      <c r="J615"/>
    </row>
    <row r="616" spans="1:10" x14ac:dyDescent="0.25">
      <c r="A616" s="138"/>
      <c r="B616" s="87"/>
      <c r="C616" s="87"/>
      <c r="J616"/>
    </row>
    <row r="617" spans="1:10" x14ac:dyDescent="0.25">
      <c r="C617" s="9"/>
      <c r="J617"/>
    </row>
    <row r="618" spans="1:10" ht="45" x14ac:dyDescent="0.25">
      <c r="A618" s="52">
        <v>1.2</v>
      </c>
      <c r="B618" s="4" t="s">
        <v>116</v>
      </c>
      <c r="C618" s="7"/>
      <c r="D618" s="41" t="s">
        <v>12</v>
      </c>
      <c r="E618" s="41" t="s">
        <v>14</v>
      </c>
      <c r="F618" s="53" t="s">
        <v>199</v>
      </c>
      <c r="G618" s="29" t="s">
        <v>38</v>
      </c>
      <c r="H618" s="29" t="s">
        <v>39</v>
      </c>
      <c r="I618" s="29" t="s">
        <v>40</v>
      </c>
      <c r="J618"/>
    </row>
    <row r="619" spans="1:10" x14ac:dyDescent="0.25">
      <c r="A619" s="144" t="s">
        <v>26</v>
      </c>
      <c r="B619" s="49" t="s">
        <v>27</v>
      </c>
      <c r="C619" s="56"/>
      <c r="D619" s="61"/>
      <c r="E619" s="61"/>
      <c r="F619" s="61"/>
      <c r="G619" s="62"/>
      <c r="H619" s="62"/>
      <c r="I619" s="62"/>
      <c r="J619"/>
    </row>
    <row r="620" spans="1:10" x14ac:dyDescent="0.25">
      <c r="A620" s="141" t="s">
        <v>544</v>
      </c>
      <c r="B620" s="112" t="s">
        <v>545</v>
      </c>
      <c r="C620" s="113"/>
      <c r="D620" s="114"/>
      <c r="E620" s="114"/>
      <c r="F620" s="114"/>
      <c r="G620" s="114"/>
      <c r="H620" s="114"/>
      <c r="I620" s="114"/>
      <c r="J620"/>
    </row>
    <row r="621" spans="1:10" x14ac:dyDescent="0.25">
      <c r="A621" s="138" t="s">
        <v>544</v>
      </c>
      <c r="B621" s="68" t="s">
        <v>547</v>
      </c>
      <c r="C621" s="70"/>
      <c r="D621" s="133"/>
      <c r="E621" s="71" t="s">
        <v>549</v>
      </c>
      <c r="F621" s="98">
        <v>0</v>
      </c>
      <c r="G621" s="98">
        <v>0</v>
      </c>
      <c r="H621" s="98">
        <v>0</v>
      </c>
      <c r="I621" s="98">
        <v>0</v>
      </c>
      <c r="J621"/>
    </row>
    <row r="622" spans="1:10" x14ac:dyDescent="0.25">
      <c r="A622" s="138" t="s">
        <v>544</v>
      </c>
      <c r="B622" s="68" t="s">
        <v>76</v>
      </c>
      <c r="C622" s="70"/>
      <c r="D622" s="133"/>
      <c r="E622" s="71" t="s">
        <v>549</v>
      </c>
      <c r="F622" s="98">
        <v>0</v>
      </c>
      <c r="G622" s="98">
        <v>0</v>
      </c>
      <c r="H622" s="98">
        <v>0</v>
      </c>
      <c r="I622" s="98">
        <v>0</v>
      </c>
      <c r="J622"/>
    </row>
    <row r="623" spans="1:10" x14ac:dyDescent="0.25">
      <c r="A623" s="138" t="s">
        <v>544</v>
      </c>
      <c r="B623" s="68" t="s">
        <v>548</v>
      </c>
      <c r="C623" s="70"/>
      <c r="D623" s="133"/>
      <c r="E623" s="71" t="s">
        <v>549</v>
      </c>
      <c r="F623" s="98">
        <v>0</v>
      </c>
      <c r="G623" s="98">
        <v>0</v>
      </c>
      <c r="H623" s="98">
        <v>0</v>
      </c>
      <c r="I623" s="98">
        <v>0</v>
      </c>
      <c r="J623"/>
    </row>
    <row r="624" spans="1:10" x14ac:dyDescent="0.25">
      <c r="A624" s="141" t="s">
        <v>543</v>
      </c>
      <c r="B624" s="112" t="s">
        <v>546</v>
      </c>
      <c r="C624" s="113"/>
      <c r="D624" s="114"/>
      <c r="E624" s="114"/>
      <c r="F624" s="114"/>
      <c r="G624" s="114"/>
      <c r="H624" s="114"/>
      <c r="I624" s="114"/>
      <c r="J624"/>
    </row>
    <row r="625" spans="1:10" x14ac:dyDescent="0.25">
      <c r="A625" s="138" t="s">
        <v>543</v>
      </c>
      <c r="B625" s="87" t="s">
        <v>550</v>
      </c>
      <c r="C625" s="87"/>
      <c r="D625" s="133"/>
      <c r="E625" s="71" t="s">
        <v>549</v>
      </c>
      <c r="F625" s="98">
        <v>0</v>
      </c>
      <c r="G625" s="98">
        <v>0</v>
      </c>
      <c r="H625" s="98">
        <v>0</v>
      </c>
      <c r="I625" s="98">
        <v>0</v>
      </c>
      <c r="J625"/>
    </row>
    <row r="626" spans="1:10" x14ac:dyDescent="0.25">
      <c r="A626" s="138" t="s">
        <v>543</v>
      </c>
      <c r="B626" s="73" t="s">
        <v>551</v>
      </c>
      <c r="C626" s="87"/>
      <c r="D626" s="133"/>
      <c r="E626" s="71" t="s">
        <v>549</v>
      </c>
      <c r="F626" s="98">
        <v>0</v>
      </c>
      <c r="G626" s="98">
        <v>0</v>
      </c>
      <c r="H626" s="98">
        <v>0</v>
      </c>
      <c r="I626" s="98">
        <v>0</v>
      </c>
      <c r="J626"/>
    </row>
    <row r="627" spans="1:10" x14ac:dyDescent="0.25">
      <c r="A627" s="138" t="s">
        <v>543</v>
      </c>
      <c r="B627" s="73" t="s">
        <v>552</v>
      </c>
      <c r="C627" s="87"/>
      <c r="D627" s="133"/>
      <c r="E627" s="71" t="s">
        <v>549</v>
      </c>
      <c r="F627" s="98">
        <v>0</v>
      </c>
      <c r="G627" s="98">
        <v>0</v>
      </c>
      <c r="H627" s="98">
        <v>0</v>
      </c>
      <c r="I627" s="98">
        <v>0</v>
      </c>
      <c r="J627"/>
    </row>
    <row r="628" spans="1:10" x14ac:dyDescent="0.25">
      <c r="A628" s="138" t="s">
        <v>543</v>
      </c>
      <c r="B628" s="78" t="s">
        <v>553</v>
      </c>
      <c r="C628" s="87"/>
      <c r="D628" s="133"/>
      <c r="E628" s="71" t="s">
        <v>549</v>
      </c>
      <c r="F628" s="98">
        <v>0</v>
      </c>
      <c r="G628" s="98">
        <v>0</v>
      </c>
      <c r="H628" s="98">
        <v>0</v>
      </c>
      <c r="I628" s="98">
        <v>0</v>
      </c>
      <c r="J628"/>
    </row>
    <row r="629" spans="1:10" x14ac:dyDescent="0.25">
      <c r="A629" s="138" t="s">
        <v>543</v>
      </c>
      <c r="B629" s="68" t="s">
        <v>554</v>
      </c>
      <c r="C629" s="70"/>
      <c r="D629" s="133"/>
      <c r="E629" s="71" t="s">
        <v>549</v>
      </c>
      <c r="F629" s="98">
        <v>0</v>
      </c>
      <c r="G629" s="98">
        <v>0</v>
      </c>
      <c r="H629" s="98">
        <v>0</v>
      </c>
      <c r="I629" s="98">
        <v>0</v>
      </c>
      <c r="J629"/>
    </row>
    <row r="630" spans="1:10" ht="26.25" x14ac:dyDescent="0.25">
      <c r="A630" s="138" t="s">
        <v>543</v>
      </c>
      <c r="B630" s="87" t="s">
        <v>555</v>
      </c>
      <c r="C630" s="87"/>
      <c r="D630" s="133"/>
      <c r="E630" s="71" t="s">
        <v>549</v>
      </c>
      <c r="F630" s="98">
        <v>0</v>
      </c>
      <c r="G630" s="98">
        <v>0</v>
      </c>
      <c r="H630" s="98">
        <v>0</v>
      </c>
      <c r="I630" s="98">
        <v>0</v>
      </c>
      <c r="J630"/>
    </row>
    <row r="631" spans="1:10" x14ac:dyDescent="0.25">
      <c r="A631" s="138" t="s">
        <v>543</v>
      </c>
      <c r="B631" s="68" t="s">
        <v>556</v>
      </c>
      <c r="C631" s="70"/>
      <c r="D631" s="133"/>
      <c r="E631" s="71" t="s">
        <v>549</v>
      </c>
      <c r="F631" s="98">
        <v>0</v>
      </c>
      <c r="G631" s="98">
        <v>0</v>
      </c>
      <c r="H631" s="98">
        <v>0</v>
      </c>
      <c r="I631" s="98">
        <v>0</v>
      </c>
      <c r="J631"/>
    </row>
    <row r="632" spans="1:10" x14ac:dyDescent="0.25">
      <c r="C632" s="7"/>
      <c r="D632" s="23"/>
      <c r="E632" s="23"/>
      <c r="F632" s="51" t="s">
        <v>786</v>
      </c>
      <c r="G632" s="98">
        <v>0</v>
      </c>
      <c r="H632" s="98">
        <v>0</v>
      </c>
      <c r="I632" s="98">
        <v>0</v>
      </c>
      <c r="J632" s="27"/>
    </row>
    <row r="633" spans="1:10" ht="15.75" thickBot="1" x14ac:dyDescent="0.3">
      <c r="B633" s="44" t="s">
        <v>557</v>
      </c>
      <c r="C633" s="26"/>
      <c r="J633"/>
    </row>
    <row r="634" spans="1:10" x14ac:dyDescent="0.25">
      <c r="B634" s="117"/>
      <c r="C634" s="118"/>
      <c r="D634" s="119"/>
      <c r="E634" s="119"/>
      <c r="F634" s="119"/>
      <c r="G634" s="119"/>
      <c r="H634" s="119"/>
      <c r="I634" s="120"/>
      <c r="J634"/>
    </row>
    <row r="635" spans="1:10" x14ac:dyDescent="0.25">
      <c r="B635" s="121"/>
      <c r="C635" s="122"/>
      <c r="D635" s="123"/>
      <c r="E635" s="123"/>
      <c r="F635" s="123"/>
      <c r="G635" s="123"/>
      <c r="H635" s="123"/>
      <c r="I635" s="124"/>
      <c r="J635"/>
    </row>
    <row r="636" spans="1:10" x14ac:dyDescent="0.25">
      <c r="B636" s="121"/>
      <c r="C636" s="122"/>
      <c r="D636" s="123"/>
      <c r="E636" s="123"/>
      <c r="F636" s="123"/>
      <c r="G636" s="123"/>
      <c r="H636" s="123"/>
      <c r="I636" s="124"/>
      <c r="J636"/>
    </row>
    <row r="637" spans="1:10" x14ac:dyDescent="0.25">
      <c r="B637" s="121"/>
      <c r="C637" s="125"/>
      <c r="D637" s="123"/>
      <c r="E637" s="123"/>
      <c r="F637" s="123"/>
      <c r="G637" s="123"/>
      <c r="H637" s="123"/>
      <c r="I637" s="124"/>
      <c r="J637"/>
    </row>
    <row r="638" spans="1:10" ht="15.75" thickBot="1" x14ac:dyDescent="0.3">
      <c r="B638" s="126"/>
      <c r="C638" s="127"/>
      <c r="D638" s="128"/>
      <c r="E638" s="128"/>
      <c r="F638" s="128"/>
      <c r="G638" s="128"/>
      <c r="H638" s="128"/>
      <c r="I638" s="129"/>
      <c r="J638"/>
    </row>
    <row r="639" spans="1:10" x14ac:dyDescent="0.25">
      <c r="C639" s="9"/>
      <c r="J639"/>
    </row>
    <row r="640" spans="1:10" x14ac:dyDescent="0.25">
      <c r="C640" s="9"/>
      <c r="J640"/>
    </row>
    <row r="641" spans="1:10" ht="45" x14ac:dyDescent="0.25">
      <c r="A641" s="52">
        <v>1.2</v>
      </c>
      <c r="B641" s="4" t="s">
        <v>116</v>
      </c>
      <c r="C641" s="7"/>
      <c r="D641" s="41" t="s">
        <v>12</v>
      </c>
      <c r="E641" s="41" t="s">
        <v>14</v>
      </c>
      <c r="F641" s="53" t="s">
        <v>199</v>
      </c>
      <c r="G641" s="29" t="s">
        <v>38</v>
      </c>
      <c r="H641" s="29" t="s">
        <v>39</v>
      </c>
      <c r="I641" s="29" t="s">
        <v>40</v>
      </c>
      <c r="J641"/>
    </row>
    <row r="642" spans="1:10" x14ac:dyDescent="0.25">
      <c r="A642" s="144" t="s">
        <v>28</v>
      </c>
      <c r="B642" s="49" t="s">
        <v>558</v>
      </c>
      <c r="C642" s="56"/>
      <c r="D642" s="61"/>
      <c r="E642" s="61"/>
      <c r="F642" s="61"/>
      <c r="G642" s="62"/>
      <c r="H642" s="62"/>
      <c r="I642" s="62"/>
      <c r="J642"/>
    </row>
    <row r="643" spans="1:10" x14ac:dyDescent="0.25">
      <c r="A643" s="141" t="s">
        <v>559</v>
      </c>
      <c r="B643" s="112" t="s">
        <v>560</v>
      </c>
      <c r="C643" s="113"/>
      <c r="D643" s="114"/>
      <c r="E643" s="114"/>
      <c r="F643" s="114"/>
      <c r="G643" s="114"/>
      <c r="H643" s="114"/>
      <c r="I643" s="114"/>
      <c r="J643"/>
    </row>
    <row r="644" spans="1:10" x14ac:dyDescent="0.25">
      <c r="A644" s="138" t="s">
        <v>561</v>
      </c>
      <c r="B644" s="68" t="s">
        <v>562</v>
      </c>
      <c r="C644" s="70"/>
      <c r="D644" s="133"/>
      <c r="E644" s="71" t="s">
        <v>141</v>
      </c>
      <c r="F644" s="98">
        <v>0</v>
      </c>
      <c r="G644" s="98">
        <v>0</v>
      </c>
      <c r="H644" s="98">
        <v>0</v>
      </c>
      <c r="I644" s="98">
        <v>0</v>
      </c>
      <c r="J644"/>
    </row>
    <row r="645" spans="1:10" x14ac:dyDescent="0.25">
      <c r="C645" s="7"/>
      <c r="D645" s="23"/>
      <c r="E645" s="23"/>
      <c r="F645" s="51" t="s">
        <v>787</v>
      </c>
      <c r="G645" s="98">
        <v>0</v>
      </c>
      <c r="H645" s="98">
        <v>0</v>
      </c>
      <c r="I645" s="98">
        <v>0</v>
      </c>
      <c r="J645" s="27"/>
    </row>
    <row r="646" spans="1:10" x14ac:dyDescent="0.25">
      <c r="C646" s="9"/>
      <c r="J646"/>
    </row>
    <row r="647" spans="1:10" ht="45" x14ac:dyDescent="0.25">
      <c r="A647" s="52">
        <v>1.2</v>
      </c>
      <c r="B647" s="4" t="s">
        <v>116</v>
      </c>
      <c r="C647" s="7"/>
      <c r="D647" s="41" t="s">
        <v>12</v>
      </c>
      <c r="E647" s="41" t="s">
        <v>14</v>
      </c>
      <c r="F647" s="53" t="s">
        <v>199</v>
      </c>
      <c r="G647" s="29" t="s">
        <v>38</v>
      </c>
      <c r="H647" s="29" t="s">
        <v>39</v>
      </c>
      <c r="I647" s="29" t="s">
        <v>40</v>
      </c>
      <c r="J647"/>
    </row>
    <row r="648" spans="1:10" x14ac:dyDescent="0.25">
      <c r="A648" s="144" t="s">
        <v>28</v>
      </c>
      <c r="B648" s="49" t="s">
        <v>558</v>
      </c>
      <c r="C648" s="56"/>
      <c r="D648" s="61"/>
      <c r="E648" s="61"/>
      <c r="F648" s="61"/>
      <c r="G648" s="62"/>
      <c r="H648" s="62"/>
      <c r="I648" s="62"/>
      <c r="J648"/>
    </row>
    <row r="649" spans="1:10" x14ac:dyDescent="0.25">
      <c r="A649" s="141" t="s">
        <v>563</v>
      </c>
      <c r="B649" s="112" t="s">
        <v>564</v>
      </c>
      <c r="C649" s="113"/>
      <c r="D649" s="114"/>
      <c r="E649" s="114"/>
      <c r="F649" s="114"/>
      <c r="G649" s="114"/>
      <c r="H649" s="114"/>
      <c r="I649" s="114"/>
      <c r="J649"/>
    </row>
    <row r="650" spans="1:10" x14ac:dyDescent="0.25">
      <c r="A650" s="138" t="s">
        <v>565</v>
      </c>
      <c r="B650" s="87" t="s">
        <v>566</v>
      </c>
      <c r="C650" s="87"/>
      <c r="D650" s="133"/>
      <c r="E650" s="71" t="s">
        <v>141</v>
      </c>
      <c r="F650" s="98">
        <v>0</v>
      </c>
      <c r="G650" s="98">
        <v>0</v>
      </c>
      <c r="H650" s="98">
        <v>0</v>
      </c>
      <c r="I650" s="98">
        <v>0</v>
      </c>
      <c r="J650"/>
    </row>
    <row r="651" spans="1:10" ht="26.25" x14ac:dyDescent="0.25">
      <c r="A651" s="138" t="s">
        <v>567</v>
      </c>
      <c r="B651" s="87" t="s">
        <v>568</v>
      </c>
      <c r="C651" s="87"/>
      <c r="D651" s="133"/>
      <c r="E651" s="71" t="s">
        <v>141</v>
      </c>
      <c r="F651" s="98">
        <v>0</v>
      </c>
      <c r="G651" s="98">
        <v>0</v>
      </c>
      <c r="H651" s="98">
        <v>0</v>
      </c>
      <c r="I651" s="98">
        <v>0</v>
      </c>
      <c r="J651"/>
    </row>
    <row r="652" spans="1:10" ht="26.25" x14ac:dyDescent="0.25">
      <c r="A652" s="138" t="s">
        <v>569</v>
      </c>
      <c r="B652" s="87" t="s">
        <v>573</v>
      </c>
      <c r="C652" s="87"/>
      <c r="D652" s="133"/>
      <c r="E652" s="71" t="s">
        <v>141</v>
      </c>
      <c r="F652" s="98">
        <v>0</v>
      </c>
      <c r="G652" s="98">
        <v>0</v>
      </c>
      <c r="H652" s="98">
        <v>0</v>
      </c>
      <c r="I652" s="98">
        <v>0</v>
      </c>
      <c r="J652"/>
    </row>
    <row r="653" spans="1:10" ht="39" x14ac:dyDescent="0.25">
      <c r="A653" s="138" t="s">
        <v>570</v>
      </c>
      <c r="B653" s="87" t="s">
        <v>574</v>
      </c>
      <c r="C653" s="87"/>
      <c r="D653" s="133"/>
      <c r="E653" s="71" t="s">
        <v>141</v>
      </c>
      <c r="F653" s="98">
        <v>0</v>
      </c>
      <c r="G653" s="98">
        <v>0</v>
      </c>
      <c r="H653" s="98">
        <v>0</v>
      </c>
      <c r="I653" s="98">
        <v>0</v>
      </c>
      <c r="J653"/>
    </row>
    <row r="654" spans="1:10" x14ac:dyDescent="0.25">
      <c r="A654" s="138" t="s">
        <v>571</v>
      </c>
      <c r="B654" s="68" t="s">
        <v>575</v>
      </c>
      <c r="C654" s="70"/>
      <c r="D654" s="133"/>
      <c r="E654" s="71" t="s">
        <v>141</v>
      </c>
      <c r="F654" s="98">
        <v>0</v>
      </c>
      <c r="G654" s="98">
        <v>0</v>
      </c>
      <c r="H654" s="98">
        <v>0</v>
      </c>
      <c r="I654" s="98">
        <v>0</v>
      </c>
      <c r="J654"/>
    </row>
    <row r="655" spans="1:10" x14ac:dyDescent="0.25">
      <c r="A655" s="138" t="s">
        <v>572</v>
      </c>
      <c r="B655" s="87" t="s">
        <v>576</v>
      </c>
      <c r="C655" s="87"/>
      <c r="D655" s="133"/>
      <c r="E655" s="71" t="s">
        <v>141</v>
      </c>
      <c r="F655" s="98">
        <v>0</v>
      </c>
      <c r="G655" s="98">
        <v>0</v>
      </c>
      <c r="H655" s="98">
        <v>0</v>
      </c>
      <c r="I655" s="98">
        <v>0</v>
      </c>
      <c r="J655"/>
    </row>
    <row r="656" spans="1:10" x14ac:dyDescent="0.25">
      <c r="C656" s="7"/>
      <c r="D656" s="23"/>
      <c r="E656" s="23"/>
      <c r="F656" s="51" t="s">
        <v>788</v>
      </c>
      <c r="G656" s="98">
        <v>0</v>
      </c>
      <c r="H656" s="98">
        <v>0</v>
      </c>
      <c r="I656" s="98">
        <v>0</v>
      </c>
      <c r="J656" s="27"/>
    </row>
    <row r="657" spans="1:10" x14ac:dyDescent="0.25">
      <c r="C657" s="9"/>
      <c r="J657"/>
    </row>
    <row r="658" spans="1:10" ht="45" x14ac:dyDescent="0.25">
      <c r="A658" s="52">
        <v>1.2</v>
      </c>
      <c r="B658" s="4" t="s">
        <v>116</v>
      </c>
      <c r="C658" s="7"/>
      <c r="D658" s="41" t="s">
        <v>12</v>
      </c>
      <c r="E658" s="41" t="s">
        <v>14</v>
      </c>
      <c r="F658" s="53" t="s">
        <v>199</v>
      </c>
      <c r="G658" s="29" t="s">
        <v>38</v>
      </c>
      <c r="H658" s="29" t="s">
        <v>39</v>
      </c>
      <c r="I658" s="29" t="s">
        <v>40</v>
      </c>
      <c r="J658"/>
    </row>
    <row r="659" spans="1:10" x14ac:dyDescent="0.25">
      <c r="A659" s="144" t="s">
        <v>28</v>
      </c>
      <c r="B659" s="49" t="s">
        <v>558</v>
      </c>
      <c r="C659" s="56"/>
      <c r="D659" s="61"/>
      <c r="E659" s="61"/>
      <c r="F659" s="61"/>
      <c r="G659" s="62"/>
      <c r="H659" s="62"/>
      <c r="I659" s="62"/>
      <c r="J659"/>
    </row>
    <row r="660" spans="1:10" x14ac:dyDescent="0.25">
      <c r="A660" s="141" t="s">
        <v>577</v>
      </c>
      <c r="B660" s="112" t="s">
        <v>579</v>
      </c>
      <c r="C660" s="113"/>
      <c r="D660" s="114"/>
      <c r="E660" s="114"/>
      <c r="F660" s="114"/>
      <c r="G660" s="114"/>
      <c r="H660" s="114"/>
      <c r="I660" s="114"/>
      <c r="J660"/>
    </row>
    <row r="661" spans="1:10" ht="57.75" x14ac:dyDescent="0.25">
      <c r="A661" s="138" t="s">
        <v>578</v>
      </c>
      <c r="B661" s="149" t="s">
        <v>580</v>
      </c>
      <c r="C661" s="87"/>
      <c r="D661" s="133"/>
      <c r="E661" s="71" t="s">
        <v>299</v>
      </c>
      <c r="F661" s="98">
        <v>0</v>
      </c>
      <c r="G661" s="98">
        <v>0</v>
      </c>
      <c r="H661" s="98">
        <v>0</v>
      </c>
      <c r="I661" s="98">
        <v>0</v>
      </c>
      <c r="J661"/>
    </row>
    <row r="662" spans="1:10" ht="57.75" x14ac:dyDescent="0.25">
      <c r="A662" s="138" t="s">
        <v>581</v>
      </c>
      <c r="B662" s="149" t="s">
        <v>582</v>
      </c>
      <c r="C662" s="87"/>
      <c r="D662" s="133"/>
      <c r="E662" s="71" t="s">
        <v>299</v>
      </c>
      <c r="F662" s="98">
        <v>0</v>
      </c>
      <c r="G662" s="98">
        <v>0</v>
      </c>
      <c r="H662" s="98">
        <v>0</v>
      </c>
      <c r="I662" s="98">
        <v>0</v>
      </c>
      <c r="J662"/>
    </row>
    <row r="663" spans="1:10" x14ac:dyDescent="0.25">
      <c r="A663" s="138" t="s">
        <v>583</v>
      </c>
      <c r="B663" s="73" t="s">
        <v>586</v>
      </c>
      <c r="C663" s="87"/>
      <c r="D663" s="133"/>
      <c r="E663" s="71" t="s">
        <v>141</v>
      </c>
      <c r="F663" s="98">
        <v>0</v>
      </c>
      <c r="G663" s="98">
        <v>0</v>
      </c>
      <c r="H663" s="98">
        <v>0</v>
      </c>
      <c r="I663" s="98">
        <v>0</v>
      </c>
      <c r="J663"/>
    </row>
    <row r="664" spans="1:10" x14ac:dyDescent="0.25">
      <c r="A664" s="138" t="s">
        <v>584</v>
      </c>
      <c r="B664" s="73" t="s">
        <v>587</v>
      </c>
      <c r="C664" s="87"/>
      <c r="D664" s="133"/>
      <c r="E664" s="71" t="s">
        <v>141</v>
      </c>
      <c r="F664" s="98">
        <v>0</v>
      </c>
      <c r="G664" s="98">
        <v>0</v>
      </c>
      <c r="H664" s="98">
        <v>0</v>
      </c>
      <c r="I664" s="98">
        <v>0</v>
      </c>
      <c r="J664"/>
    </row>
    <row r="665" spans="1:10" ht="57.75" x14ac:dyDescent="0.25">
      <c r="A665" s="138" t="s">
        <v>585</v>
      </c>
      <c r="B665" s="149" t="s">
        <v>588</v>
      </c>
      <c r="C665" s="87"/>
      <c r="D665" s="133"/>
      <c r="E665" s="71" t="s">
        <v>299</v>
      </c>
      <c r="F665" s="98">
        <v>0</v>
      </c>
      <c r="G665" s="98">
        <v>0</v>
      </c>
      <c r="H665" s="98">
        <v>0</v>
      </c>
      <c r="I665" s="98">
        <v>0</v>
      </c>
      <c r="J665"/>
    </row>
    <row r="666" spans="1:10" x14ac:dyDescent="0.25">
      <c r="C666" s="7"/>
      <c r="D666" s="23"/>
      <c r="E666" s="23"/>
      <c r="F666" s="51" t="s">
        <v>789</v>
      </c>
      <c r="G666" s="98">
        <v>0</v>
      </c>
      <c r="H666" s="98">
        <v>0</v>
      </c>
      <c r="I666" s="98">
        <v>0</v>
      </c>
      <c r="J666" s="27"/>
    </row>
    <row r="667" spans="1:10" x14ac:dyDescent="0.25">
      <c r="C667" s="7"/>
      <c r="D667" s="23"/>
      <c r="E667" s="23"/>
      <c r="F667" s="51"/>
      <c r="G667" s="40"/>
      <c r="H667" s="40"/>
      <c r="I667" s="40"/>
      <c r="J667" s="27"/>
    </row>
    <row r="668" spans="1:10" ht="15.75" thickBot="1" x14ac:dyDescent="0.3">
      <c r="B668" s="44" t="s">
        <v>589</v>
      </c>
      <c r="C668" s="26"/>
      <c r="J668"/>
    </row>
    <row r="669" spans="1:10" x14ac:dyDescent="0.25">
      <c r="B669" s="117"/>
      <c r="C669" s="118"/>
      <c r="D669" s="119"/>
      <c r="E669" s="119"/>
      <c r="F669" s="119"/>
      <c r="G669" s="119"/>
      <c r="H669" s="119"/>
      <c r="I669" s="120"/>
      <c r="J669"/>
    </row>
    <row r="670" spans="1:10" x14ac:dyDescent="0.25">
      <c r="B670" s="121"/>
      <c r="C670" s="122"/>
      <c r="D670" s="123"/>
      <c r="E670" s="123"/>
      <c r="F670" s="123"/>
      <c r="G670" s="123"/>
      <c r="H670" s="123"/>
      <c r="I670" s="124"/>
      <c r="J670"/>
    </row>
    <row r="671" spans="1:10" x14ac:dyDescent="0.25">
      <c r="B671" s="121"/>
      <c r="C671" s="122"/>
      <c r="D671" s="123"/>
      <c r="E671" s="123"/>
      <c r="F671" s="123"/>
      <c r="G671" s="123"/>
      <c r="H671" s="123"/>
      <c r="I671" s="124"/>
      <c r="J671"/>
    </row>
    <row r="672" spans="1:10" x14ac:dyDescent="0.25">
      <c r="B672" s="121"/>
      <c r="C672" s="125"/>
      <c r="D672" s="123"/>
      <c r="E672" s="123"/>
      <c r="F672" s="123"/>
      <c r="G672" s="123"/>
      <c r="H672" s="123"/>
      <c r="I672" s="124"/>
      <c r="J672"/>
    </row>
    <row r="673" spans="1:10" ht="15.75" thickBot="1" x14ac:dyDescent="0.3">
      <c r="B673" s="126"/>
      <c r="C673" s="127"/>
      <c r="D673" s="128"/>
      <c r="E673" s="128"/>
      <c r="F673" s="128"/>
      <c r="G673" s="128"/>
      <c r="H673" s="128"/>
      <c r="I673" s="129"/>
      <c r="J673"/>
    </row>
    <row r="674" spans="1:10" x14ac:dyDescent="0.25">
      <c r="C674" s="9"/>
      <c r="J674"/>
    </row>
    <row r="675" spans="1:10" x14ac:dyDescent="0.25">
      <c r="C675" s="9"/>
      <c r="J675"/>
    </row>
    <row r="676" spans="1:10" ht="45" x14ac:dyDescent="0.25">
      <c r="A676" s="52">
        <v>1.2</v>
      </c>
      <c r="B676" s="4" t="s">
        <v>116</v>
      </c>
      <c r="C676" s="7"/>
      <c r="D676" s="41" t="s">
        <v>12</v>
      </c>
      <c r="E676" s="41" t="s">
        <v>14</v>
      </c>
      <c r="F676" s="53" t="s">
        <v>199</v>
      </c>
      <c r="G676" s="29" t="s">
        <v>38</v>
      </c>
      <c r="H676" s="29" t="s">
        <v>39</v>
      </c>
      <c r="I676" s="29" t="s">
        <v>40</v>
      </c>
      <c r="J676"/>
    </row>
    <row r="677" spans="1:10" x14ac:dyDescent="0.25">
      <c r="A677" s="144" t="s">
        <v>29</v>
      </c>
      <c r="B677" s="49" t="s">
        <v>30</v>
      </c>
      <c r="C677" s="56"/>
      <c r="D677" s="61"/>
      <c r="E677" s="61"/>
      <c r="F677" s="61"/>
      <c r="G677" s="62"/>
      <c r="H677" s="62"/>
      <c r="I677" s="62"/>
      <c r="J677"/>
    </row>
    <row r="678" spans="1:10" x14ac:dyDescent="0.25">
      <c r="A678" s="141" t="s">
        <v>590</v>
      </c>
      <c r="B678" s="112" t="s">
        <v>591</v>
      </c>
      <c r="C678" s="113"/>
      <c r="D678" s="114"/>
      <c r="E678" s="114"/>
      <c r="F678" s="114"/>
      <c r="G678" s="114"/>
      <c r="H678" s="114"/>
      <c r="I678" s="114"/>
      <c r="J678"/>
    </row>
    <row r="679" spans="1:10" x14ac:dyDescent="0.25">
      <c r="A679" s="138" t="s">
        <v>592</v>
      </c>
      <c r="B679" s="68" t="s">
        <v>848</v>
      </c>
      <c r="C679" s="70"/>
      <c r="D679" s="133"/>
      <c r="E679" s="71" t="s">
        <v>549</v>
      </c>
      <c r="F679" s="98">
        <v>0</v>
      </c>
      <c r="G679" s="98">
        <v>0</v>
      </c>
      <c r="H679" s="98">
        <v>0</v>
      </c>
      <c r="I679" s="98">
        <v>0</v>
      </c>
      <c r="J679"/>
    </row>
    <row r="680" spans="1:10" ht="26.25" x14ac:dyDescent="0.25">
      <c r="A680" s="138" t="s">
        <v>593</v>
      </c>
      <c r="B680" s="87" t="s">
        <v>849</v>
      </c>
      <c r="C680" s="87"/>
      <c r="D680" s="133"/>
      <c r="E680" s="71" t="s">
        <v>549</v>
      </c>
      <c r="F680" s="98">
        <v>0</v>
      </c>
      <c r="G680" s="98">
        <v>0</v>
      </c>
      <c r="H680" s="98">
        <v>0</v>
      </c>
      <c r="I680" s="98">
        <v>0</v>
      </c>
      <c r="J680"/>
    </row>
    <row r="681" spans="1:10" ht="26.25" x14ac:dyDescent="0.25">
      <c r="A681" s="138" t="s">
        <v>594</v>
      </c>
      <c r="B681" s="87" t="s">
        <v>599</v>
      </c>
      <c r="C681" s="87"/>
      <c r="D681" s="133"/>
      <c r="E681" s="71"/>
      <c r="F681" s="98"/>
      <c r="G681" s="98"/>
      <c r="H681" s="98"/>
      <c r="I681" s="98"/>
      <c r="J681"/>
    </row>
    <row r="682" spans="1:10" x14ac:dyDescent="0.25">
      <c r="A682" s="138" t="s">
        <v>595</v>
      </c>
      <c r="B682" s="68" t="s">
        <v>600</v>
      </c>
      <c r="C682" s="70"/>
      <c r="D682" s="133"/>
      <c r="E682" s="71" t="s">
        <v>549</v>
      </c>
      <c r="F682" s="98">
        <v>0</v>
      </c>
      <c r="G682" s="98">
        <v>0</v>
      </c>
      <c r="H682" s="98">
        <v>0</v>
      </c>
      <c r="I682" s="98">
        <v>0</v>
      </c>
      <c r="J682"/>
    </row>
    <row r="683" spans="1:10" x14ac:dyDescent="0.25">
      <c r="C683" s="7"/>
      <c r="D683" s="23"/>
      <c r="E683" s="23"/>
      <c r="F683" s="51" t="s">
        <v>790</v>
      </c>
      <c r="G683" s="98">
        <v>0</v>
      </c>
      <c r="H683" s="98">
        <v>0</v>
      </c>
      <c r="I683" s="98">
        <v>0</v>
      </c>
      <c r="J683" s="27"/>
    </row>
    <row r="684" spans="1:10" x14ac:dyDescent="0.25">
      <c r="A684" s="138"/>
      <c r="B684" s="68"/>
      <c r="C684" s="70"/>
      <c r="D684" s="70"/>
      <c r="E684" s="70"/>
      <c r="F684" s="70"/>
      <c r="G684" s="70"/>
      <c r="H684" s="70"/>
      <c r="I684" s="70"/>
      <c r="J684"/>
    </row>
    <row r="685" spans="1:10" ht="45" x14ac:dyDescent="0.25">
      <c r="A685" s="52">
        <v>1.2</v>
      </c>
      <c r="B685" s="4" t="s">
        <v>116</v>
      </c>
      <c r="C685" s="7"/>
      <c r="D685" s="41" t="s">
        <v>12</v>
      </c>
      <c r="E685" s="41" t="s">
        <v>14</v>
      </c>
      <c r="F685" s="53" t="s">
        <v>199</v>
      </c>
      <c r="G685" s="29" t="s">
        <v>38</v>
      </c>
      <c r="H685" s="29" t="s">
        <v>39</v>
      </c>
      <c r="I685" s="29" t="s">
        <v>40</v>
      </c>
      <c r="J685"/>
    </row>
    <row r="686" spans="1:10" x14ac:dyDescent="0.25">
      <c r="A686" s="144" t="s">
        <v>29</v>
      </c>
      <c r="B686" s="49" t="s">
        <v>30</v>
      </c>
      <c r="C686" s="56"/>
      <c r="D686" s="61"/>
      <c r="E686" s="61"/>
      <c r="F686" s="61"/>
      <c r="G686" s="62"/>
      <c r="H686" s="62"/>
      <c r="I686" s="62"/>
      <c r="J686"/>
    </row>
    <row r="687" spans="1:10" x14ac:dyDescent="0.25">
      <c r="A687" s="141" t="s">
        <v>601</v>
      </c>
      <c r="B687" s="112" t="s">
        <v>811</v>
      </c>
      <c r="C687" s="113"/>
      <c r="D687" s="114"/>
      <c r="E687" s="114"/>
      <c r="F687" s="114"/>
      <c r="G687" s="114"/>
      <c r="H687" s="114"/>
      <c r="I687" s="114"/>
      <c r="J687"/>
    </row>
    <row r="688" spans="1:10" x14ac:dyDescent="0.25">
      <c r="A688" s="138" t="s">
        <v>596</v>
      </c>
      <c r="B688" s="87" t="s">
        <v>602</v>
      </c>
      <c r="C688" s="87"/>
      <c r="D688" s="133"/>
      <c r="E688" s="71" t="s">
        <v>142</v>
      </c>
      <c r="F688" s="98">
        <v>0</v>
      </c>
      <c r="G688" s="98">
        <v>0</v>
      </c>
      <c r="H688" s="98">
        <v>0</v>
      </c>
      <c r="I688" s="98">
        <v>0</v>
      </c>
      <c r="J688"/>
    </row>
    <row r="689" spans="1:10" ht="26.25" x14ac:dyDescent="0.25">
      <c r="A689" s="138" t="s">
        <v>597</v>
      </c>
      <c r="B689" s="87" t="s">
        <v>852</v>
      </c>
      <c r="C689" s="87"/>
      <c r="D689" s="133"/>
      <c r="E689" s="71" t="s">
        <v>142</v>
      </c>
      <c r="F689" s="98">
        <v>0</v>
      </c>
      <c r="G689" s="98">
        <v>0</v>
      </c>
      <c r="H689" s="98">
        <v>0</v>
      </c>
      <c r="I689" s="98">
        <v>0</v>
      </c>
      <c r="J689"/>
    </row>
    <row r="690" spans="1:10" x14ac:dyDescent="0.25">
      <c r="C690" s="7"/>
      <c r="D690" s="23"/>
      <c r="E690" s="23"/>
      <c r="F690" s="51" t="s">
        <v>791</v>
      </c>
      <c r="G690" s="98">
        <v>0</v>
      </c>
      <c r="H690" s="98">
        <v>0</v>
      </c>
      <c r="I690" s="98">
        <v>0</v>
      </c>
      <c r="J690" s="27"/>
    </row>
    <row r="691" spans="1:10" x14ac:dyDescent="0.25">
      <c r="A691" s="138"/>
      <c r="B691" s="68"/>
      <c r="C691" s="70"/>
      <c r="D691" s="70"/>
      <c r="E691" s="70"/>
      <c r="F691" s="70"/>
      <c r="G691" s="70"/>
      <c r="H691" s="70"/>
      <c r="I691" s="70"/>
      <c r="J691"/>
    </row>
    <row r="692" spans="1:10" ht="45" x14ac:dyDescent="0.25">
      <c r="A692" s="139">
        <v>1.2</v>
      </c>
      <c r="B692" s="4" t="s">
        <v>116</v>
      </c>
      <c r="C692" s="7"/>
      <c r="D692" s="41" t="s">
        <v>12</v>
      </c>
      <c r="E692" s="41" t="s">
        <v>14</v>
      </c>
      <c r="F692" s="53" t="s">
        <v>199</v>
      </c>
      <c r="G692" s="29" t="s">
        <v>38</v>
      </c>
      <c r="H692" s="29" t="s">
        <v>39</v>
      </c>
      <c r="I692" s="29" t="s">
        <v>40</v>
      </c>
      <c r="J692"/>
    </row>
    <row r="693" spans="1:10" x14ac:dyDescent="0.25">
      <c r="A693" s="144" t="s">
        <v>29</v>
      </c>
      <c r="B693" s="49" t="s">
        <v>30</v>
      </c>
      <c r="C693" s="56"/>
      <c r="D693" s="61"/>
      <c r="E693" s="61"/>
      <c r="F693" s="61"/>
      <c r="G693" s="62"/>
      <c r="H693" s="62"/>
      <c r="I693" s="62"/>
      <c r="J693"/>
    </row>
    <row r="694" spans="1:10" x14ac:dyDescent="0.25">
      <c r="A694" s="141" t="s">
        <v>603</v>
      </c>
      <c r="B694" s="112" t="s">
        <v>598</v>
      </c>
      <c r="C694" s="113"/>
      <c r="D694" s="114"/>
      <c r="E694" s="114"/>
      <c r="F694" s="114"/>
      <c r="G694" s="114"/>
      <c r="H694" s="114"/>
      <c r="I694" s="114"/>
      <c r="J694"/>
    </row>
    <row r="695" spans="1:10" x14ac:dyDescent="0.25">
      <c r="A695" s="138" t="s">
        <v>604</v>
      </c>
      <c r="B695" s="73" t="s">
        <v>605</v>
      </c>
      <c r="C695" s="87"/>
      <c r="D695" s="133"/>
      <c r="E695" s="71" t="s">
        <v>549</v>
      </c>
      <c r="F695" s="98">
        <v>0</v>
      </c>
      <c r="G695" s="98">
        <v>0</v>
      </c>
      <c r="H695" s="98">
        <v>0</v>
      </c>
      <c r="I695" s="98">
        <v>0</v>
      </c>
      <c r="J695"/>
    </row>
    <row r="696" spans="1:10" x14ac:dyDescent="0.25">
      <c r="C696" s="7"/>
      <c r="D696" s="23"/>
      <c r="E696" s="23"/>
      <c r="F696" s="51" t="s">
        <v>792</v>
      </c>
      <c r="G696" s="98">
        <v>0</v>
      </c>
      <c r="H696" s="98">
        <v>0</v>
      </c>
      <c r="I696" s="98">
        <v>0</v>
      </c>
      <c r="J696" s="27"/>
    </row>
    <row r="697" spans="1:10" ht="15.75" thickBot="1" x14ac:dyDescent="0.3">
      <c r="B697" s="44" t="s">
        <v>606</v>
      </c>
      <c r="C697" s="26"/>
      <c r="J697"/>
    </row>
    <row r="698" spans="1:10" x14ac:dyDescent="0.25">
      <c r="B698" s="117"/>
      <c r="C698" s="118"/>
      <c r="D698" s="119"/>
      <c r="E698" s="119"/>
      <c r="F698" s="119"/>
      <c r="G698" s="119"/>
      <c r="H698" s="119"/>
      <c r="I698" s="120"/>
      <c r="J698"/>
    </row>
    <row r="699" spans="1:10" x14ac:dyDescent="0.25">
      <c r="B699" s="121"/>
      <c r="C699" s="122"/>
      <c r="D699" s="123"/>
      <c r="E699" s="123"/>
      <c r="F699" s="123"/>
      <c r="G699" s="123"/>
      <c r="H699" s="123"/>
      <c r="I699" s="124"/>
      <c r="J699"/>
    </row>
    <row r="700" spans="1:10" x14ac:dyDescent="0.25">
      <c r="B700" s="121"/>
      <c r="C700" s="122"/>
      <c r="D700" s="123"/>
      <c r="E700" s="123"/>
      <c r="F700" s="123"/>
      <c r="G700" s="123"/>
      <c r="H700" s="123"/>
      <c r="I700" s="124"/>
      <c r="J700"/>
    </row>
    <row r="701" spans="1:10" x14ac:dyDescent="0.25">
      <c r="B701" s="121"/>
      <c r="C701" s="125"/>
      <c r="D701" s="123"/>
      <c r="E701" s="123"/>
      <c r="F701" s="123"/>
      <c r="G701" s="123"/>
      <c r="H701" s="123"/>
      <c r="I701" s="124"/>
      <c r="J701"/>
    </row>
    <row r="702" spans="1:10" ht="15.75" thickBot="1" x14ac:dyDescent="0.3">
      <c r="B702" s="126"/>
      <c r="C702" s="127"/>
      <c r="D702" s="128"/>
      <c r="E702" s="128"/>
      <c r="F702" s="128"/>
      <c r="G702" s="128"/>
      <c r="H702" s="128"/>
      <c r="I702" s="129"/>
      <c r="J702"/>
    </row>
    <row r="703" spans="1:10" x14ac:dyDescent="0.25">
      <c r="C703" s="9"/>
      <c r="J703"/>
    </row>
    <row r="704" spans="1:10" ht="45" x14ac:dyDescent="0.25">
      <c r="A704" s="52">
        <v>1.2</v>
      </c>
      <c r="B704" s="4" t="s">
        <v>116</v>
      </c>
      <c r="C704" s="7"/>
      <c r="D704" s="41" t="s">
        <v>12</v>
      </c>
      <c r="E704" s="41" t="s">
        <v>14</v>
      </c>
      <c r="F704" s="53" t="s">
        <v>199</v>
      </c>
      <c r="G704" s="29" t="s">
        <v>38</v>
      </c>
      <c r="H704" s="29" t="s">
        <v>39</v>
      </c>
      <c r="I704" s="29" t="s">
        <v>40</v>
      </c>
      <c r="J704"/>
    </row>
    <row r="705" spans="1:10" x14ac:dyDescent="0.25">
      <c r="A705" s="144" t="s">
        <v>31</v>
      </c>
      <c r="B705" s="49" t="s">
        <v>607</v>
      </c>
      <c r="C705" s="56"/>
      <c r="D705" s="61"/>
      <c r="E705" s="61"/>
      <c r="F705" s="61"/>
      <c r="G705" s="62"/>
      <c r="H705" s="62"/>
      <c r="I705" s="62"/>
      <c r="J705"/>
    </row>
    <row r="706" spans="1:10" x14ac:dyDescent="0.25">
      <c r="A706" s="141" t="s">
        <v>608</v>
      </c>
      <c r="B706" s="112" t="s">
        <v>609</v>
      </c>
      <c r="C706" s="113"/>
      <c r="D706" s="114"/>
      <c r="E706" s="114"/>
      <c r="F706" s="114"/>
      <c r="G706" s="114"/>
      <c r="H706" s="114"/>
      <c r="I706" s="114"/>
      <c r="J706"/>
    </row>
    <row r="707" spans="1:10" x14ac:dyDescent="0.25">
      <c r="A707" s="138" t="s">
        <v>615</v>
      </c>
      <c r="B707" s="68" t="s">
        <v>611</v>
      </c>
      <c r="C707" s="70"/>
      <c r="D707" s="133"/>
      <c r="E707" s="71" t="s">
        <v>141</v>
      </c>
      <c r="F707" s="98">
        <v>0</v>
      </c>
      <c r="G707" s="98">
        <v>0</v>
      </c>
      <c r="H707" s="98">
        <v>0</v>
      </c>
      <c r="I707" s="98">
        <v>0</v>
      </c>
      <c r="J707"/>
    </row>
    <row r="708" spans="1:10" x14ac:dyDescent="0.25">
      <c r="A708" s="138" t="s">
        <v>616</v>
      </c>
      <c r="B708" s="87" t="s">
        <v>612</v>
      </c>
      <c r="C708" s="87"/>
      <c r="D708" s="133"/>
      <c r="E708" s="71" t="s">
        <v>141</v>
      </c>
      <c r="F708" s="98">
        <v>0</v>
      </c>
      <c r="G708" s="98">
        <v>0</v>
      </c>
      <c r="H708" s="98">
        <v>0</v>
      </c>
      <c r="I708" s="98">
        <v>0</v>
      </c>
      <c r="J708"/>
    </row>
    <row r="709" spans="1:10" ht="26.25" x14ac:dyDescent="0.25">
      <c r="A709" s="138" t="s">
        <v>617</v>
      </c>
      <c r="B709" s="87" t="s">
        <v>613</v>
      </c>
      <c r="C709" s="87"/>
      <c r="D709" s="133"/>
      <c r="E709" s="71" t="s">
        <v>141</v>
      </c>
      <c r="F709" s="98">
        <v>0</v>
      </c>
      <c r="G709" s="98">
        <v>0</v>
      </c>
      <c r="H709" s="98">
        <v>0</v>
      </c>
      <c r="I709" s="98">
        <v>0</v>
      </c>
      <c r="J709"/>
    </row>
    <row r="710" spans="1:10" ht="26.25" x14ac:dyDescent="0.25">
      <c r="A710" s="138" t="s">
        <v>618</v>
      </c>
      <c r="B710" s="87" t="s">
        <v>614</v>
      </c>
      <c r="C710" s="87"/>
      <c r="D710" s="133"/>
      <c r="E710" s="71" t="s">
        <v>141</v>
      </c>
      <c r="F710" s="98">
        <v>0</v>
      </c>
      <c r="G710" s="98">
        <v>0</v>
      </c>
      <c r="H710" s="98">
        <v>0</v>
      </c>
      <c r="I710" s="98">
        <v>0</v>
      </c>
      <c r="J710"/>
    </row>
    <row r="711" spans="1:10" x14ac:dyDescent="0.25">
      <c r="C711" s="7"/>
      <c r="D711" s="23"/>
      <c r="E711" s="23"/>
      <c r="F711" s="51" t="s">
        <v>794</v>
      </c>
      <c r="G711" s="98">
        <v>0</v>
      </c>
      <c r="H711" s="98">
        <v>0</v>
      </c>
      <c r="I711" s="98">
        <v>0</v>
      </c>
      <c r="J711" s="27"/>
    </row>
    <row r="712" spans="1:10" x14ac:dyDescent="0.25">
      <c r="A712" s="138"/>
      <c r="B712" s="68"/>
      <c r="C712" s="70"/>
      <c r="D712" s="70"/>
      <c r="E712" s="70"/>
      <c r="F712" s="70"/>
      <c r="G712" s="70"/>
      <c r="H712" s="70"/>
      <c r="I712" s="70"/>
      <c r="J712"/>
    </row>
    <row r="713" spans="1:10" ht="45" x14ac:dyDescent="0.25">
      <c r="A713" s="52">
        <v>1.2</v>
      </c>
      <c r="B713" s="4" t="s">
        <v>116</v>
      </c>
      <c r="C713" s="7"/>
      <c r="D713" s="41" t="s">
        <v>12</v>
      </c>
      <c r="E713" s="41" t="s">
        <v>14</v>
      </c>
      <c r="F713" s="53" t="s">
        <v>199</v>
      </c>
      <c r="G713" s="29" t="s">
        <v>38</v>
      </c>
      <c r="H713" s="29" t="s">
        <v>39</v>
      </c>
      <c r="I713" s="29" t="s">
        <v>40</v>
      </c>
      <c r="J713"/>
    </row>
    <row r="714" spans="1:10" x14ac:dyDescent="0.25">
      <c r="A714" s="144" t="s">
        <v>31</v>
      </c>
      <c r="B714" s="49" t="s">
        <v>607</v>
      </c>
      <c r="C714" s="56"/>
      <c r="D714" s="61"/>
      <c r="E714" s="61"/>
      <c r="F714" s="61"/>
      <c r="G714" s="62"/>
      <c r="H714" s="62"/>
      <c r="I714" s="62"/>
      <c r="J714"/>
    </row>
    <row r="715" spans="1:10" x14ac:dyDescent="0.25">
      <c r="A715" s="141" t="s">
        <v>610</v>
      </c>
      <c r="B715" s="112" t="s">
        <v>63</v>
      </c>
      <c r="C715" s="113"/>
      <c r="D715" s="114"/>
      <c r="E715" s="114"/>
      <c r="F715" s="114"/>
      <c r="G715" s="114"/>
      <c r="H715" s="114"/>
      <c r="I715" s="114"/>
      <c r="J715"/>
    </row>
    <row r="716" spans="1:10" x14ac:dyDescent="0.25">
      <c r="A716" s="138" t="s">
        <v>619</v>
      </c>
      <c r="B716" s="87" t="s">
        <v>850</v>
      </c>
      <c r="C716" s="87"/>
      <c r="D716" s="133"/>
      <c r="E716" s="71" t="s">
        <v>142</v>
      </c>
      <c r="F716" s="98">
        <v>0</v>
      </c>
      <c r="G716" s="98">
        <v>0</v>
      </c>
      <c r="H716" s="98">
        <v>0</v>
      </c>
      <c r="I716" s="98">
        <v>0</v>
      </c>
      <c r="J716"/>
    </row>
    <row r="717" spans="1:10" ht="26.25" x14ac:dyDescent="0.25">
      <c r="A717" s="138" t="s">
        <v>620</v>
      </c>
      <c r="B717" s="87" t="s">
        <v>622</v>
      </c>
      <c r="C717" s="87"/>
      <c r="D717" s="133"/>
      <c r="E717" s="71" t="s">
        <v>141</v>
      </c>
      <c r="F717" s="98">
        <v>0</v>
      </c>
      <c r="G717" s="98">
        <v>0</v>
      </c>
      <c r="H717" s="98">
        <v>0</v>
      </c>
      <c r="I717" s="98">
        <v>0</v>
      </c>
      <c r="J717"/>
    </row>
    <row r="718" spans="1:10" ht="26.25" x14ac:dyDescent="0.25">
      <c r="A718" s="138" t="s">
        <v>621</v>
      </c>
      <c r="B718" s="87" t="s">
        <v>623</v>
      </c>
      <c r="C718" s="87"/>
      <c r="D718" s="133"/>
      <c r="E718" s="71" t="s">
        <v>141</v>
      </c>
      <c r="F718" s="98">
        <v>0</v>
      </c>
      <c r="G718" s="98">
        <v>0</v>
      </c>
      <c r="H718" s="98">
        <v>0</v>
      </c>
      <c r="I718" s="98">
        <v>0</v>
      </c>
      <c r="J718"/>
    </row>
    <row r="719" spans="1:10" x14ac:dyDescent="0.25">
      <c r="C719" s="7"/>
      <c r="D719" s="23"/>
      <c r="E719" s="23"/>
      <c r="F719" s="51" t="s">
        <v>793</v>
      </c>
      <c r="G719" s="98">
        <v>0</v>
      </c>
      <c r="H719" s="98">
        <v>0</v>
      </c>
      <c r="I719" s="98">
        <v>0</v>
      </c>
      <c r="J719" s="27"/>
    </row>
    <row r="720" spans="1:10" x14ac:dyDescent="0.25">
      <c r="C720" s="7"/>
      <c r="D720" s="23"/>
      <c r="E720" s="23"/>
      <c r="F720" s="51"/>
      <c r="G720" s="40"/>
      <c r="H720" s="40"/>
      <c r="I720" s="40"/>
      <c r="J720" s="27"/>
    </row>
    <row r="721" spans="1:10" ht="15.75" thickBot="1" x14ac:dyDescent="0.3">
      <c r="B721" s="44" t="s">
        <v>624</v>
      </c>
      <c r="C721" s="26"/>
      <c r="J721"/>
    </row>
    <row r="722" spans="1:10" x14ac:dyDescent="0.25">
      <c r="B722" s="117"/>
      <c r="C722" s="118"/>
      <c r="D722" s="119"/>
      <c r="E722" s="119"/>
      <c r="F722" s="119"/>
      <c r="G722" s="119"/>
      <c r="H722" s="119"/>
      <c r="I722" s="120"/>
      <c r="J722"/>
    </row>
    <row r="723" spans="1:10" x14ac:dyDescent="0.25">
      <c r="B723" s="121"/>
      <c r="C723" s="122"/>
      <c r="D723" s="123"/>
      <c r="E723" s="123"/>
      <c r="F723" s="123"/>
      <c r="G723" s="123"/>
      <c r="H723" s="123"/>
      <c r="I723" s="124"/>
      <c r="J723"/>
    </row>
    <row r="724" spans="1:10" x14ac:dyDescent="0.25">
      <c r="B724" s="121"/>
      <c r="C724" s="122"/>
      <c r="D724" s="123"/>
      <c r="E724" s="123"/>
      <c r="F724" s="123"/>
      <c r="G724" s="123"/>
      <c r="H724" s="123"/>
      <c r="I724" s="124"/>
      <c r="J724"/>
    </row>
    <row r="725" spans="1:10" x14ac:dyDescent="0.25">
      <c r="B725" s="121"/>
      <c r="C725" s="125"/>
      <c r="D725" s="123"/>
      <c r="E725" s="123"/>
      <c r="F725" s="123"/>
      <c r="G725" s="123"/>
      <c r="H725" s="123"/>
      <c r="I725" s="124"/>
      <c r="J725"/>
    </row>
    <row r="726" spans="1:10" ht="15.75" thickBot="1" x14ac:dyDescent="0.3">
      <c r="B726" s="126"/>
      <c r="C726" s="127"/>
      <c r="D726" s="128"/>
      <c r="E726" s="128"/>
      <c r="F726" s="128"/>
      <c r="G726" s="128"/>
      <c r="H726" s="128"/>
      <c r="I726" s="129"/>
      <c r="J726"/>
    </row>
    <row r="727" spans="1:10" x14ac:dyDescent="0.25">
      <c r="C727" s="9"/>
      <c r="J727"/>
    </row>
    <row r="728" spans="1:10" x14ac:dyDescent="0.25">
      <c r="C728" s="9"/>
      <c r="J728"/>
    </row>
    <row r="729" spans="1:10" ht="45" x14ac:dyDescent="0.25">
      <c r="A729" s="52">
        <v>1.2</v>
      </c>
      <c r="B729" s="4" t="s">
        <v>116</v>
      </c>
      <c r="C729" s="7"/>
      <c r="D729" s="41" t="s">
        <v>12</v>
      </c>
      <c r="E729" s="41" t="s">
        <v>14</v>
      </c>
      <c r="F729" s="53" t="s">
        <v>199</v>
      </c>
      <c r="G729" s="29" t="s">
        <v>38</v>
      </c>
      <c r="H729" s="29" t="s">
        <v>39</v>
      </c>
      <c r="I729" s="29" t="s">
        <v>40</v>
      </c>
      <c r="J729"/>
    </row>
    <row r="730" spans="1:10" x14ac:dyDescent="0.25">
      <c r="A730" s="144" t="s">
        <v>33</v>
      </c>
      <c r="B730" s="49" t="s">
        <v>625</v>
      </c>
      <c r="C730" s="56"/>
      <c r="D730" s="61"/>
      <c r="E730" s="61"/>
      <c r="F730" s="61"/>
      <c r="G730" s="62"/>
      <c r="H730" s="62"/>
      <c r="I730" s="62"/>
      <c r="J730"/>
    </row>
    <row r="731" spans="1:10" x14ac:dyDescent="0.25">
      <c r="A731" s="141" t="s">
        <v>626</v>
      </c>
      <c r="B731" s="112" t="s">
        <v>629</v>
      </c>
      <c r="C731" s="113"/>
      <c r="D731" s="114"/>
      <c r="E731" s="114"/>
      <c r="F731" s="114"/>
      <c r="G731" s="114"/>
      <c r="H731" s="114"/>
      <c r="I731" s="114"/>
      <c r="J731"/>
    </row>
    <row r="732" spans="1:10" ht="26.25" x14ac:dyDescent="0.25">
      <c r="A732" s="138" t="s">
        <v>627</v>
      </c>
      <c r="B732" s="134" t="s">
        <v>804</v>
      </c>
      <c r="C732" s="134"/>
      <c r="D732" s="133"/>
      <c r="E732" s="71" t="s">
        <v>141</v>
      </c>
      <c r="F732" s="98">
        <v>0</v>
      </c>
      <c r="G732" s="98">
        <v>0</v>
      </c>
      <c r="H732" s="98">
        <v>0</v>
      </c>
      <c r="I732" s="98">
        <v>0</v>
      </c>
      <c r="J732"/>
    </row>
    <row r="733" spans="1:10" ht="26.25" x14ac:dyDescent="0.25">
      <c r="A733" s="138" t="s">
        <v>627</v>
      </c>
      <c r="B733" s="134" t="s">
        <v>804</v>
      </c>
      <c r="C733" s="134"/>
      <c r="D733" s="133"/>
      <c r="E733" s="71" t="s">
        <v>139</v>
      </c>
      <c r="F733" s="98">
        <v>0</v>
      </c>
      <c r="G733" s="98">
        <v>0</v>
      </c>
      <c r="H733" s="98">
        <v>0</v>
      </c>
      <c r="I733" s="98">
        <v>0</v>
      </c>
      <c r="J733"/>
    </row>
    <row r="734" spans="1:10" ht="26.25" x14ac:dyDescent="0.25">
      <c r="A734" s="138" t="s">
        <v>627</v>
      </c>
      <c r="B734" s="134" t="s">
        <v>804</v>
      </c>
      <c r="C734" s="134"/>
      <c r="D734" s="133"/>
      <c r="E734" s="71" t="s">
        <v>140</v>
      </c>
      <c r="F734" s="98">
        <v>0</v>
      </c>
      <c r="G734" s="98">
        <v>0</v>
      </c>
      <c r="H734" s="98">
        <v>0</v>
      </c>
      <c r="I734" s="98">
        <v>0</v>
      </c>
      <c r="J734"/>
    </row>
    <row r="735" spans="1:10" ht="26.25" x14ac:dyDescent="0.25">
      <c r="A735" s="138" t="s">
        <v>627</v>
      </c>
      <c r="B735" s="134" t="s">
        <v>804</v>
      </c>
      <c r="C735" s="134"/>
      <c r="D735" s="133"/>
      <c r="E735" s="71" t="s">
        <v>138</v>
      </c>
      <c r="F735" s="98">
        <v>0</v>
      </c>
      <c r="G735" s="98">
        <v>0</v>
      </c>
      <c r="H735" s="98">
        <v>0</v>
      </c>
      <c r="I735" s="98">
        <v>0</v>
      </c>
      <c r="J735"/>
    </row>
    <row r="736" spans="1:10" ht="26.25" x14ac:dyDescent="0.25">
      <c r="A736" s="138" t="s">
        <v>627</v>
      </c>
      <c r="B736" s="134" t="s">
        <v>804</v>
      </c>
      <c r="C736" s="134"/>
      <c r="D736" s="133"/>
      <c r="E736" s="71" t="s">
        <v>628</v>
      </c>
      <c r="F736" s="98">
        <v>0</v>
      </c>
      <c r="G736" s="98">
        <v>0</v>
      </c>
      <c r="H736" s="98">
        <v>0</v>
      </c>
      <c r="I736" s="98">
        <v>0</v>
      </c>
      <c r="J736"/>
    </row>
    <row r="737" spans="1:10" x14ac:dyDescent="0.25">
      <c r="C737" s="7"/>
      <c r="D737" s="23"/>
      <c r="E737" s="23"/>
      <c r="F737" s="51" t="s">
        <v>795</v>
      </c>
      <c r="G737" s="98">
        <v>0</v>
      </c>
      <c r="H737" s="98">
        <v>0</v>
      </c>
      <c r="I737" s="98">
        <v>0</v>
      </c>
      <c r="J737" s="27"/>
    </row>
    <row r="738" spans="1:10" x14ac:dyDescent="0.25">
      <c r="A738" s="138"/>
      <c r="B738" s="68"/>
      <c r="C738" s="70"/>
      <c r="D738" s="70"/>
      <c r="E738" s="70"/>
      <c r="F738" s="70"/>
      <c r="G738" s="70"/>
      <c r="H738" s="70"/>
      <c r="I738" s="70"/>
      <c r="J738"/>
    </row>
    <row r="739" spans="1:10" ht="45" x14ac:dyDescent="0.25">
      <c r="A739" s="52">
        <v>1.2</v>
      </c>
      <c r="B739" s="4" t="s">
        <v>116</v>
      </c>
      <c r="C739" s="7"/>
      <c r="D739" s="41" t="s">
        <v>12</v>
      </c>
      <c r="E739" s="41" t="s">
        <v>14</v>
      </c>
      <c r="F739" s="53" t="s">
        <v>199</v>
      </c>
      <c r="G739" s="29" t="s">
        <v>38</v>
      </c>
      <c r="H739" s="29" t="s">
        <v>39</v>
      </c>
      <c r="I739" s="29" t="s">
        <v>40</v>
      </c>
      <c r="J739"/>
    </row>
    <row r="740" spans="1:10" x14ac:dyDescent="0.25">
      <c r="A740" s="144" t="s">
        <v>33</v>
      </c>
      <c r="B740" s="49" t="s">
        <v>625</v>
      </c>
      <c r="C740" s="56"/>
      <c r="D740" s="61"/>
      <c r="E740" s="61"/>
      <c r="F740" s="61"/>
      <c r="G740" s="62"/>
      <c r="H740" s="62"/>
      <c r="I740" s="62"/>
      <c r="J740"/>
    </row>
    <row r="741" spans="1:10" x14ac:dyDescent="0.25">
      <c r="A741" s="141" t="s">
        <v>630</v>
      </c>
      <c r="B741" s="112" t="s">
        <v>635</v>
      </c>
      <c r="C741" s="113"/>
      <c r="D741" s="114"/>
      <c r="E741" s="114"/>
      <c r="F741" s="114"/>
      <c r="G741" s="114"/>
      <c r="H741" s="114"/>
      <c r="I741" s="114"/>
      <c r="J741"/>
    </row>
    <row r="742" spans="1:10" ht="57.75" x14ac:dyDescent="0.25">
      <c r="A742" s="138" t="s">
        <v>631</v>
      </c>
      <c r="B742" s="149" t="s">
        <v>636</v>
      </c>
      <c r="C742" s="87"/>
      <c r="D742" s="133"/>
      <c r="E742" s="71" t="s">
        <v>299</v>
      </c>
      <c r="F742" s="98">
        <v>0</v>
      </c>
      <c r="G742" s="98">
        <v>0</v>
      </c>
      <c r="H742" s="98">
        <v>0</v>
      </c>
      <c r="I742" s="98">
        <v>0</v>
      </c>
      <c r="J742"/>
    </row>
    <row r="743" spans="1:10" ht="57.75" x14ac:dyDescent="0.25">
      <c r="A743" s="138" t="s">
        <v>632</v>
      </c>
      <c r="B743" s="149" t="s">
        <v>637</v>
      </c>
      <c r="C743" s="87"/>
      <c r="D743" s="133"/>
      <c r="E743" s="71" t="s">
        <v>299</v>
      </c>
      <c r="F743" s="98"/>
      <c r="G743" s="98"/>
      <c r="H743" s="98"/>
      <c r="I743" s="98"/>
      <c r="J743"/>
    </row>
    <row r="744" spans="1:10" ht="57.75" x14ac:dyDescent="0.25">
      <c r="A744" s="138" t="s">
        <v>633</v>
      </c>
      <c r="B744" s="149" t="s">
        <v>638</v>
      </c>
      <c r="C744" s="87"/>
      <c r="D744" s="133"/>
      <c r="E744" s="71" t="s">
        <v>299</v>
      </c>
      <c r="F744" s="98">
        <v>0</v>
      </c>
      <c r="G744" s="98">
        <v>0</v>
      </c>
      <c r="H744" s="98"/>
      <c r="I744" s="98">
        <v>0</v>
      </c>
      <c r="J744"/>
    </row>
    <row r="745" spans="1:10" ht="57.75" x14ac:dyDescent="0.25">
      <c r="A745" s="138" t="s">
        <v>634</v>
      </c>
      <c r="B745" s="149" t="s">
        <v>639</v>
      </c>
      <c r="C745" s="87"/>
      <c r="D745" s="133"/>
      <c r="E745" s="71" t="s">
        <v>299</v>
      </c>
      <c r="F745" s="98">
        <v>0</v>
      </c>
      <c r="G745" s="98">
        <v>0</v>
      </c>
      <c r="H745" s="98"/>
      <c r="I745" s="98">
        <v>0</v>
      </c>
      <c r="J745"/>
    </row>
    <row r="746" spans="1:10" x14ac:dyDescent="0.25">
      <c r="C746" s="7"/>
      <c r="D746" s="23"/>
      <c r="E746" s="23"/>
      <c r="F746" s="51" t="s">
        <v>796</v>
      </c>
      <c r="G746" s="98">
        <v>0</v>
      </c>
      <c r="H746" s="98">
        <v>0</v>
      </c>
      <c r="I746" s="98">
        <v>0</v>
      </c>
      <c r="J746" s="27"/>
    </row>
    <row r="747" spans="1:10" x14ac:dyDescent="0.25">
      <c r="C747" s="7"/>
      <c r="D747" s="23"/>
      <c r="E747" s="23"/>
      <c r="F747" s="51"/>
      <c r="G747" s="40"/>
      <c r="H747" s="40"/>
      <c r="I747" s="40"/>
      <c r="J747" s="27"/>
    </row>
    <row r="748" spans="1:10" ht="15.75" thickBot="1" x14ac:dyDescent="0.3">
      <c r="B748" s="44" t="s">
        <v>640</v>
      </c>
      <c r="C748" s="26"/>
      <c r="J748"/>
    </row>
    <row r="749" spans="1:10" x14ac:dyDescent="0.25">
      <c r="B749" s="117"/>
      <c r="C749" s="118"/>
      <c r="D749" s="119"/>
      <c r="E749" s="119"/>
      <c r="F749" s="119"/>
      <c r="G749" s="119"/>
      <c r="H749" s="119"/>
      <c r="I749" s="120"/>
      <c r="J749"/>
    </row>
    <row r="750" spans="1:10" x14ac:dyDescent="0.25">
      <c r="B750" s="121"/>
      <c r="C750" s="122"/>
      <c r="D750" s="123"/>
      <c r="E750" s="123"/>
      <c r="F750" s="123"/>
      <c r="G750" s="123"/>
      <c r="H750" s="123"/>
      <c r="I750" s="124"/>
      <c r="J750"/>
    </row>
    <row r="751" spans="1:10" x14ac:dyDescent="0.25">
      <c r="B751" s="121"/>
      <c r="C751" s="122"/>
      <c r="D751" s="123"/>
      <c r="E751" s="123"/>
      <c r="F751" s="123"/>
      <c r="G751" s="123"/>
      <c r="H751" s="123"/>
      <c r="I751" s="124"/>
      <c r="J751"/>
    </row>
    <row r="752" spans="1:10" x14ac:dyDescent="0.25">
      <c r="B752" s="121"/>
      <c r="C752" s="125"/>
      <c r="D752" s="123"/>
      <c r="E752" s="123"/>
      <c r="F752" s="123"/>
      <c r="G752" s="123"/>
      <c r="H752" s="123"/>
      <c r="I752" s="124"/>
      <c r="J752"/>
    </row>
    <row r="753" spans="1:10" ht="15.75" thickBot="1" x14ac:dyDescent="0.3">
      <c r="B753" s="126"/>
      <c r="C753" s="127"/>
      <c r="D753" s="128"/>
      <c r="E753" s="128"/>
      <c r="F753" s="128"/>
      <c r="G753" s="128"/>
      <c r="H753" s="128"/>
      <c r="I753" s="129"/>
      <c r="J753"/>
    </row>
    <row r="754" spans="1:10" x14ac:dyDescent="0.25">
      <c r="C754" s="9"/>
      <c r="J754"/>
    </row>
    <row r="755" spans="1:10" x14ac:dyDescent="0.25">
      <c r="C755" s="9"/>
      <c r="J755"/>
    </row>
    <row r="756" spans="1:10" ht="45" x14ac:dyDescent="0.25">
      <c r="A756" s="52">
        <v>1.2</v>
      </c>
      <c r="B756" s="4" t="s">
        <v>116</v>
      </c>
      <c r="C756" s="7"/>
      <c r="D756" s="41" t="s">
        <v>12</v>
      </c>
      <c r="E756" s="41" t="s">
        <v>14</v>
      </c>
      <c r="F756" s="53" t="s">
        <v>199</v>
      </c>
      <c r="G756" s="29" t="s">
        <v>38</v>
      </c>
      <c r="H756" s="29" t="s">
        <v>39</v>
      </c>
      <c r="I756" s="29" t="s">
        <v>40</v>
      </c>
      <c r="J756"/>
    </row>
    <row r="757" spans="1:10" x14ac:dyDescent="0.25">
      <c r="A757" s="144" t="s">
        <v>35</v>
      </c>
      <c r="B757" s="49" t="s">
        <v>641</v>
      </c>
      <c r="C757" s="56"/>
      <c r="D757" s="61"/>
      <c r="E757" s="61"/>
      <c r="F757" s="61"/>
      <c r="G757" s="62"/>
      <c r="H757" s="62"/>
      <c r="I757" s="62"/>
      <c r="J757"/>
    </row>
    <row r="758" spans="1:10" x14ac:dyDescent="0.25">
      <c r="A758" s="141" t="s">
        <v>642</v>
      </c>
      <c r="B758" s="112" t="s">
        <v>643</v>
      </c>
      <c r="C758" s="113"/>
      <c r="D758" s="114"/>
      <c r="E758" s="114"/>
      <c r="F758" s="114"/>
      <c r="G758" s="114"/>
      <c r="H758" s="114"/>
      <c r="I758" s="114"/>
      <c r="J758"/>
    </row>
    <row r="759" spans="1:10" x14ac:dyDescent="0.25">
      <c r="A759" s="138" t="s">
        <v>644</v>
      </c>
      <c r="B759" s="68" t="s">
        <v>651</v>
      </c>
      <c r="C759" s="70"/>
      <c r="D759" s="133"/>
      <c r="E759" s="71" t="s">
        <v>141</v>
      </c>
      <c r="F759" s="98">
        <v>0</v>
      </c>
      <c r="G759" s="98">
        <v>0</v>
      </c>
      <c r="H759" s="98">
        <v>0</v>
      </c>
      <c r="I759" s="98">
        <v>0</v>
      </c>
      <c r="J759"/>
    </row>
    <row r="760" spans="1:10" x14ac:dyDescent="0.25">
      <c r="A760" s="138" t="s">
        <v>645</v>
      </c>
      <c r="B760" s="79" t="s">
        <v>652</v>
      </c>
      <c r="C760" s="79"/>
      <c r="D760" s="133"/>
      <c r="E760" s="71" t="s">
        <v>141</v>
      </c>
      <c r="F760" s="98">
        <v>0</v>
      </c>
      <c r="G760" s="98">
        <v>0</v>
      </c>
      <c r="H760" s="98">
        <v>0</v>
      </c>
      <c r="I760" s="98">
        <v>0</v>
      </c>
      <c r="J760"/>
    </row>
    <row r="761" spans="1:10" x14ac:dyDescent="0.25">
      <c r="A761" s="138" t="s">
        <v>646</v>
      </c>
      <c r="B761" s="79" t="s">
        <v>653</v>
      </c>
      <c r="C761" s="79"/>
      <c r="D761" s="133"/>
      <c r="E761" s="71" t="s">
        <v>141</v>
      </c>
      <c r="F761" s="98">
        <v>0</v>
      </c>
      <c r="G761" s="98">
        <v>0</v>
      </c>
      <c r="H761" s="98">
        <v>0</v>
      </c>
      <c r="I761" s="98">
        <v>0</v>
      </c>
      <c r="J761"/>
    </row>
    <row r="762" spans="1:10" x14ac:dyDescent="0.25">
      <c r="A762" s="138" t="s">
        <v>647</v>
      </c>
      <c r="B762" s="79" t="s">
        <v>654</v>
      </c>
      <c r="C762" s="79"/>
      <c r="D762" s="133"/>
      <c r="E762" s="71" t="s">
        <v>141</v>
      </c>
      <c r="F762" s="98">
        <v>0</v>
      </c>
      <c r="G762" s="98">
        <v>0</v>
      </c>
      <c r="H762" s="98">
        <v>0</v>
      </c>
      <c r="I762" s="98">
        <v>0</v>
      </c>
      <c r="J762"/>
    </row>
    <row r="763" spans="1:10" x14ac:dyDescent="0.25">
      <c r="A763" s="138" t="s">
        <v>648</v>
      </c>
      <c r="B763" s="78" t="s">
        <v>655</v>
      </c>
      <c r="C763" s="78"/>
      <c r="D763" s="133"/>
      <c r="E763" s="71" t="s">
        <v>141</v>
      </c>
      <c r="F763" s="98">
        <v>0</v>
      </c>
      <c r="G763" s="98">
        <v>0</v>
      </c>
      <c r="H763" s="98">
        <v>0</v>
      </c>
      <c r="I763" s="98">
        <v>0</v>
      </c>
      <c r="J763"/>
    </row>
    <row r="764" spans="1:10" x14ac:dyDescent="0.25">
      <c r="A764" s="138" t="s">
        <v>649</v>
      </c>
      <c r="B764" s="78" t="s">
        <v>656</v>
      </c>
      <c r="C764" s="78"/>
      <c r="D764" s="133"/>
      <c r="E764" s="71" t="s">
        <v>141</v>
      </c>
      <c r="F764" s="98">
        <v>0</v>
      </c>
      <c r="G764" s="98">
        <v>0</v>
      </c>
      <c r="H764" s="98">
        <v>0</v>
      </c>
      <c r="I764" s="98">
        <v>0</v>
      </c>
      <c r="J764"/>
    </row>
    <row r="765" spans="1:10" ht="26.25" x14ac:dyDescent="0.25">
      <c r="A765" s="138" t="s">
        <v>650</v>
      </c>
      <c r="B765" s="87" t="s">
        <v>657</v>
      </c>
      <c r="C765" s="87"/>
      <c r="D765" s="133"/>
      <c r="E765" s="71" t="s">
        <v>141</v>
      </c>
      <c r="F765" s="98">
        <v>0</v>
      </c>
      <c r="G765" s="98">
        <v>0</v>
      </c>
      <c r="H765" s="98">
        <v>0</v>
      </c>
      <c r="I765" s="98">
        <v>0</v>
      </c>
      <c r="J765"/>
    </row>
    <row r="766" spans="1:10" x14ac:dyDescent="0.25">
      <c r="C766" s="7"/>
      <c r="D766" s="23"/>
      <c r="E766" s="23"/>
      <c r="F766" s="51" t="s">
        <v>797</v>
      </c>
      <c r="G766" s="98">
        <v>0</v>
      </c>
      <c r="H766" s="98">
        <v>0</v>
      </c>
      <c r="I766" s="98">
        <v>0</v>
      </c>
      <c r="J766" s="27"/>
    </row>
    <row r="767" spans="1:10" x14ac:dyDescent="0.25">
      <c r="A767" s="138"/>
      <c r="B767" s="74"/>
      <c r="C767" s="87"/>
      <c r="D767" s="74"/>
      <c r="E767" s="74"/>
      <c r="F767" s="74"/>
      <c r="G767" s="74"/>
      <c r="H767" s="74"/>
      <c r="I767" s="74"/>
      <c r="J767"/>
    </row>
    <row r="768" spans="1:10" ht="45" x14ac:dyDescent="0.25">
      <c r="A768" s="52">
        <v>1.2</v>
      </c>
      <c r="B768" s="4" t="s">
        <v>116</v>
      </c>
      <c r="C768" s="7"/>
      <c r="D768" s="41" t="s">
        <v>12</v>
      </c>
      <c r="E768" s="41" t="s">
        <v>14</v>
      </c>
      <c r="F768" s="53" t="s">
        <v>199</v>
      </c>
      <c r="G768" s="29" t="s">
        <v>38</v>
      </c>
      <c r="H768" s="29" t="s">
        <v>39</v>
      </c>
      <c r="I768" s="29" t="s">
        <v>40</v>
      </c>
      <c r="J768"/>
    </row>
    <row r="769" spans="1:10" x14ac:dyDescent="0.25">
      <c r="A769" s="144" t="s">
        <v>35</v>
      </c>
      <c r="B769" s="49" t="s">
        <v>641</v>
      </c>
      <c r="C769" s="56"/>
      <c r="D769" s="61"/>
      <c r="E769" s="61"/>
      <c r="F769" s="61"/>
      <c r="G769" s="62"/>
      <c r="H769" s="62"/>
      <c r="I769" s="62"/>
      <c r="J769"/>
    </row>
    <row r="770" spans="1:10" x14ac:dyDescent="0.25">
      <c r="A770" s="141" t="s">
        <v>658</v>
      </c>
      <c r="B770" s="112" t="s">
        <v>659</v>
      </c>
      <c r="C770" s="113"/>
      <c r="D770" s="114"/>
      <c r="E770" s="114"/>
      <c r="F770" s="114"/>
      <c r="G770" s="114"/>
      <c r="H770" s="114"/>
      <c r="I770" s="114"/>
      <c r="J770"/>
    </row>
    <row r="771" spans="1:10" s="69" customFormat="1" x14ac:dyDescent="0.25">
      <c r="A771" s="146" t="s">
        <v>660</v>
      </c>
      <c r="B771" s="68" t="s">
        <v>664</v>
      </c>
      <c r="C771" s="70"/>
      <c r="D771" s="130"/>
      <c r="E771" s="71" t="s">
        <v>141</v>
      </c>
      <c r="F771" s="98">
        <v>0</v>
      </c>
      <c r="G771" s="98">
        <v>0</v>
      </c>
      <c r="H771" s="98">
        <v>0</v>
      </c>
      <c r="I771" s="98">
        <v>0</v>
      </c>
    </row>
    <row r="772" spans="1:10" s="36" customFormat="1" x14ac:dyDescent="0.25">
      <c r="A772" s="146" t="s">
        <v>661</v>
      </c>
      <c r="B772" s="73" t="s">
        <v>665</v>
      </c>
      <c r="C772" s="87"/>
      <c r="D772" s="130"/>
      <c r="E772" s="71" t="s">
        <v>141</v>
      </c>
      <c r="F772" s="98">
        <v>0</v>
      </c>
      <c r="G772" s="98">
        <v>0</v>
      </c>
      <c r="H772" s="98">
        <v>0</v>
      </c>
      <c r="I772" s="98">
        <v>0</v>
      </c>
    </row>
    <row r="773" spans="1:10" s="36" customFormat="1" x14ac:dyDescent="0.25">
      <c r="A773" s="146" t="s">
        <v>662</v>
      </c>
      <c r="B773" s="73" t="s">
        <v>656</v>
      </c>
      <c r="C773" s="87"/>
      <c r="D773" s="130"/>
      <c r="E773" s="71" t="s">
        <v>141</v>
      </c>
      <c r="F773" s="98">
        <v>0</v>
      </c>
      <c r="G773" s="98">
        <v>0</v>
      </c>
      <c r="H773" s="98">
        <v>0</v>
      </c>
      <c r="I773" s="98">
        <v>0</v>
      </c>
    </row>
    <row r="774" spans="1:10" ht="26.25" x14ac:dyDescent="0.25">
      <c r="A774" s="138" t="s">
        <v>663</v>
      </c>
      <c r="B774" s="87" t="s">
        <v>657</v>
      </c>
      <c r="C774" s="87"/>
      <c r="D774" s="133"/>
      <c r="E774" s="71" t="s">
        <v>141</v>
      </c>
      <c r="F774" s="98">
        <v>0</v>
      </c>
      <c r="G774" s="98">
        <v>0</v>
      </c>
      <c r="H774" s="98">
        <v>0</v>
      </c>
      <c r="I774" s="98">
        <v>0</v>
      </c>
      <c r="J774"/>
    </row>
    <row r="775" spans="1:10" x14ac:dyDescent="0.25">
      <c r="C775" s="7"/>
      <c r="D775" s="23"/>
      <c r="E775" s="23"/>
      <c r="F775" s="51" t="s">
        <v>798</v>
      </c>
      <c r="G775" s="98">
        <v>0</v>
      </c>
      <c r="H775" s="98">
        <v>0</v>
      </c>
      <c r="I775" s="98">
        <v>0</v>
      </c>
      <c r="J775" s="27"/>
    </row>
    <row r="776" spans="1:10" x14ac:dyDescent="0.25">
      <c r="A776" s="138"/>
      <c r="B776" s="74"/>
      <c r="C776" s="87"/>
      <c r="D776" s="74"/>
      <c r="E776" s="74"/>
      <c r="F776" s="74"/>
      <c r="G776" s="74"/>
      <c r="H776" s="74"/>
      <c r="I776" s="74"/>
      <c r="J776"/>
    </row>
    <row r="777" spans="1:10" ht="45" x14ac:dyDescent="0.25">
      <c r="A777" s="52">
        <v>1.2</v>
      </c>
      <c r="B777" s="4" t="s">
        <v>116</v>
      </c>
      <c r="C777" s="7"/>
      <c r="D777" s="41" t="s">
        <v>12</v>
      </c>
      <c r="E777" s="41" t="s">
        <v>14</v>
      </c>
      <c r="F777" s="53" t="s">
        <v>199</v>
      </c>
      <c r="G777" s="29" t="s">
        <v>38</v>
      </c>
      <c r="H777" s="29" t="s">
        <v>39</v>
      </c>
      <c r="I777" s="29" t="s">
        <v>40</v>
      </c>
      <c r="J777"/>
    </row>
    <row r="778" spans="1:10" x14ac:dyDescent="0.25">
      <c r="A778" s="144" t="s">
        <v>35</v>
      </c>
      <c r="B778" s="49" t="s">
        <v>641</v>
      </c>
      <c r="C778" s="56"/>
      <c r="D778" s="61"/>
      <c r="E778" s="61"/>
      <c r="F778" s="61"/>
      <c r="G778" s="62"/>
      <c r="H778" s="62"/>
      <c r="I778" s="62"/>
      <c r="J778"/>
    </row>
    <row r="779" spans="1:10" x14ac:dyDescent="0.25">
      <c r="A779" s="141" t="s">
        <v>666</v>
      </c>
      <c r="B779" s="112" t="s">
        <v>667</v>
      </c>
      <c r="C779" s="113"/>
      <c r="D779" s="114"/>
      <c r="E779" s="114"/>
      <c r="F779" s="114"/>
      <c r="G779" s="114"/>
      <c r="H779" s="114"/>
      <c r="I779" s="114"/>
      <c r="J779"/>
    </row>
    <row r="780" spans="1:10" x14ac:dyDescent="0.25">
      <c r="A780" s="138" t="s">
        <v>668</v>
      </c>
      <c r="B780" s="87" t="s">
        <v>672</v>
      </c>
      <c r="C780" s="87"/>
      <c r="D780" s="133"/>
      <c r="E780" s="71" t="s">
        <v>141</v>
      </c>
      <c r="F780" s="98">
        <v>0</v>
      </c>
      <c r="G780" s="98">
        <v>0</v>
      </c>
      <c r="H780" s="98">
        <v>0</v>
      </c>
      <c r="I780" s="98">
        <v>0</v>
      </c>
      <c r="J780"/>
    </row>
    <row r="781" spans="1:10" x14ac:dyDescent="0.25">
      <c r="A781" s="138" t="s">
        <v>669</v>
      </c>
      <c r="B781" s="73" t="s">
        <v>673</v>
      </c>
      <c r="C781" s="87"/>
      <c r="D781" s="133"/>
      <c r="E781" s="71" t="s">
        <v>141</v>
      </c>
      <c r="F781" s="98">
        <v>0</v>
      </c>
      <c r="G781" s="98">
        <v>0</v>
      </c>
      <c r="H781" s="98">
        <v>0</v>
      </c>
      <c r="I781" s="98">
        <v>0</v>
      </c>
      <c r="J781"/>
    </row>
    <row r="782" spans="1:10" x14ac:dyDescent="0.25">
      <c r="A782" s="138" t="s">
        <v>670</v>
      </c>
      <c r="B782" s="87" t="s">
        <v>656</v>
      </c>
      <c r="C782" s="87"/>
      <c r="D782" s="133"/>
      <c r="E782" s="71" t="s">
        <v>141</v>
      </c>
      <c r="F782" s="98">
        <v>0</v>
      </c>
      <c r="G782" s="98">
        <v>0</v>
      </c>
      <c r="H782" s="98">
        <v>0</v>
      </c>
      <c r="I782" s="98">
        <v>0</v>
      </c>
      <c r="J782"/>
    </row>
    <row r="783" spans="1:10" ht="26.25" x14ac:dyDescent="0.25">
      <c r="A783" s="138" t="s">
        <v>671</v>
      </c>
      <c r="B783" s="87" t="s">
        <v>657</v>
      </c>
      <c r="C783" s="87"/>
      <c r="D783" s="133"/>
      <c r="E783" s="71" t="s">
        <v>141</v>
      </c>
      <c r="F783" s="98">
        <v>0</v>
      </c>
      <c r="G783" s="98">
        <v>0</v>
      </c>
      <c r="H783" s="98">
        <v>0</v>
      </c>
      <c r="I783" s="98">
        <v>0</v>
      </c>
      <c r="J783"/>
    </row>
    <row r="784" spans="1:10" x14ac:dyDescent="0.25">
      <c r="C784" s="7"/>
      <c r="D784" s="23"/>
      <c r="E784" s="23"/>
      <c r="F784" s="51" t="s">
        <v>799</v>
      </c>
      <c r="G784" s="98">
        <v>0</v>
      </c>
      <c r="H784" s="98">
        <v>0</v>
      </c>
      <c r="I784" s="98">
        <v>0</v>
      </c>
      <c r="J784" s="27"/>
    </row>
    <row r="785" spans="1:10" x14ac:dyDescent="0.25">
      <c r="A785" s="138"/>
      <c r="B785" s="74"/>
      <c r="C785" s="87"/>
      <c r="D785" s="74"/>
      <c r="E785" s="74"/>
      <c r="F785" s="74"/>
      <c r="G785" s="74"/>
      <c r="H785" s="74"/>
      <c r="I785" s="74"/>
      <c r="J785"/>
    </row>
    <row r="786" spans="1:10" ht="45" x14ac:dyDescent="0.25">
      <c r="A786" s="52">
        <v>1.2</v>
      </c>
      <c r="B786" s="4" t="s">
        <v>116</v>
      </c>
      <c r="C786" s="7"/>
      <c r="D786" s="41" t="s">
        <v>12</v>
      </c>
      <c r="E786" s="41" t="s">
        <v>14</v>
      </c>
      <c r="F786" s="53" t="s">
        <v>199</v>
      </c>
      <c r="G786" s="29" t="s">
        <v>38</v>
      </c>
      <c r="H786" s="29" t="s">
        <v>39</v>
      </c>
      <c r="I786" s="29" t="s">
        <v>40</v>
      </c>
      <c r="J786"/>
    </row>
    <row r="787" spans="1:10" x14ac:dyDescent="0.25">
      <c r="A787" s="144" t="s">
        <v>35</v>
      </c>
      <c r="B787" s="49" t="s">
        <v>641</v>
      </c>
      <c r="C787" s="56"/>
      <c r="D787" s="61"/>
      <c r="E787" s="61"/>
      <c r="F787" s="61"/>
      <c r="G787" s="62"/>
      <c r="H787" s="62"/>
      <c r="I787" s="62"/>
      <c r="J787"/>
    </row>
    <row r="788" spans="1:10" x14ac:dyDescent="0.25">
      <c r="A788" s="141" t="s">
        <v>675</v>
      </c>
      <c r="B788" s="112" t="s">
        <v>676</v>
      </c>
      <c r="C788" s="113"/>
      <c r="D788" s="114"/>
      <c r="E788" s="114"/>
      <c r="F788" s="114"/>
      <c r="G788" s="114"/>
      <c r="H788" s="114"/>
      <c r="I788" s="114"/>
      <c r="J788"/>
    </row>
    <row r="789" spans="1:10" x14ac:dyDescent="0.25">
      <c r="A789" s="138" t="s">
        <v>677</v>
      </c>
      <c r="B789" s="68" t="s">
        <v>683</v>
      </c>
      <c r="C789" s="70"/>
      <c r="D789" s="133"/>
      <c r="E789" s="71" t="s">
        <v>141</v>
      </c>
      <c r="F789" s="98">
        <v>0</v>
      </c>
      <c r="G789" s="98">
        <v>0</v>
      </c>
      <c r="H789" s="98">
        <v>0</v>
      </c>
      <c r="I789" s="98">
        <v>0</v>
      </c>
      <c r="J789"/>
    </row>
    <row r="790" spans="1:10" x14ac:dyDescent="0.25">
      <c r="A790" s="138" t="s">
        <v>678</v>
      </c>
      <c r="B790" s="79" t="s">
        <v>684</v>
      </c>
      <c r="C790" s="79"/>
      <c r="D790" s="133"/>
      <c r="E790" s="71" t="s">
        <v>141</v>
      </c>
      <c r="F790" s="98">
        <v>0</v>
      </c>
      <c r="G790" s="98">
        <v>0</v>
      </c>
      <c r="H790" s="98">
        <v>0</v>
      </c>
      <c r="I790" s="98">
        <v>0</v>
      </c>
      <c r="J790"/>
    </row>
    <row r="791" spans="1:10" x14ac:dyDescent="0.25">
      <c r="A791" s="138" t="s">
        <v>679</v>
      </c>
      <c r="B791" s="79" t="s">
        <v>685</v>
      </c>
      <c r="C791" s="79"/>
      <c r="D791" s="133"/>
      <c r="E791" s="71" t="s">
        <v>141</v>
      </c>
      <c r="F791" s="98">
        <v>0</v>
      </c>
      <c r="G791" s="98">
        <v>0</v>
      </c>
      <c r="H791" s="98">
        <v>0</v>
      </c>
      <c r="I791" s="98">
        <v>0</v>
      </c>
      <c r="J791"/>
    </row>
    <row r="792" spans="1:10" x14ac:dyDescent="0.25">
      <c r="A792" s="138" t="s">
        <v>680</v>
      </c>
      <c r="B792" s="79" t="s">
        <v>676</v>
      </c>
      <c r="C792" s="79"/>
      <c r="D792" s="133"/>
      <c r="E792" s="71" t="s">
        <v>141</v>
      </c>
      <c r="F792" s="98">
        <v>0</v>
      </c>
      <c r="G792" s="98">
        <v>0</v>
      </c>
      <c r="H792" s="98">
        <v>0</v>
      </c>
      <c r="I792" s="98">
        <v>0</v>
      </c>
      <c r="J792"/>
    </row>
    <row r="793" spans="1:10" x14ac:dyDescent="0.25">
      <c r="A793" s="138" t="s">
        <v>681</v>
      </c>
      <c r="B793" s="78" t="s">
        <v>656</v>
      </c>
      <c r="C793" s="78"/>
      <c r="D793" s="133"/>
      <c r="E793" s="71" t="s">
        <v>141</v>
      </c>
      <c r="F793" s="98">
        <v>0</v>
      </c>
      <c r="G793" s="98">
        <v>0</v>
      </c>
      <c r="H793" s="98">
        <v>0</v>
      </c>
      <c r="I793" s="98">
        <v>0</v>
      </c>
      <c r="J793"/>
    </row>
    <row r="794" spans="1:10" ht="26.25" x14ac:dyDescent="0.25">
      <c r="A794" s="138" t="s">
        <v>682</v>
      </c>
      <c r="B794" s="87" t="s">
        <v>657</v>
      </c>
      <c r="C794" s="87"/>
      <c r="D794" s="133"/>
      <c r="E794" s="71" t="s">
        <v>141</v>
      </c>
      <c r="F794" s="98">
        <v>0</v>
      </c>
      <c r="G794" s="98">
        <v>0</v>
      </c>
      <c r="H794" s="98">
        <v>0</v>
      </c>
      <c r="I794" s="98">
        <v>0</v>
      </c>
      <c r="J794"/>
    </row>
    <row r="795" spans="1:10" x14ac:dyDescent="0.25">
      <c r="C795" s="7"/>
      <c r="D795" s="23"/>
      <c r="E795" s="23"/>
      <c r="F795" s="51" t="s">
        <v>800</v>
      </c>
      <c r="G795" s="98">
        <v>0</v>
      </c>
      <c r="H795" s="98">
        <v>0</v>
      </c>
      <c r="I795" s="98">
        <v>0</v>
      </c>
      <c r="J795" s="27"/>
    </row>
    <row r="796" spans="1:10" x14ac:dyDescent="0.25">
      <c r="A796" s="138"/>
      <c r="B796" s="74"/>
      <c r="C796" s="87"/>
      <c r="D796" s="74"/>
      <c r="E796" s="74"/>
      <c r="F796" s="74"/>
      <c r="G796" s="74"/>
      <c r="H796" s="74"/>
      <c r="I796" s="74"/>
      <c r="J796"/>
    </row>
    <row r="797" spans="1:10" ht="45" x14ac:dyDescent="0.25">
      <c r="A797" s="52">
        <v>1.2</v>
      </c>
      <c r="B797" s="4" t="s">
        <v>116</v>
      </c>
      <c r="C797" s="7"/>
      <c r="D797" s="41" t="s">
        <v>12</v>
      </c>
      <c r="E797" s="41" t="s">
        <v>14</v>
      </c>
      <c r="F797" s="53" t="s">
        <v>199</v>
      </c>
      <c r="G797" s="29" t="s">
        <v>38</v>
      </c>
      <c r="H797" s="29" t="s">
        <v>39</v>
      </c>
      <c r="I797" s="29" t="s">
        <v>40</v>
      </c>
      <c r="J797"/>
    </row>
    <row r="798" spans="1:10" x14ac:dyDescent="0.25">
      <c r="A798" s="144" t="s">
        <v>35</v>
      </c>
      <c r="B798" s="49" t="s">
        <v>641</v>
      </c>
      <c r="C798" s="56"/>
      <c r="D798" s="61"/>
      <c r="E798" s="61"/>
      <c r="F798" s="61"/>
      <c r="G798" s="62"/>
      <c r="H798" s="62"/>
      <c r="I798" s="62"/>
      <c r="J798"/>
    </row>
    <row r="799" spans="1:10" x14ac:dyDescent="0.25">
      <c r="A799" s="141" t="s">
        <v>686</v>
      </c>
      <c r="B799" s="112" t="s">
        <v>687</v>
      </c>
      <c r="C799" s="113"/>
      <c r="D799" s="114"/>
      <c r="E799" s="114"/>
      <c r="F799" s="114"/>
      <c r="G799" s="114"/>
      <c r="H799" s="114"/>
      <c r="I799" s="114"/>
      <c r="J799"/>
    </row>
    <row r="800" spans="1:10" x14ac:dyDescent="0.25">
      <c r="A800" s="138" t="s">
        <v>688</v>
      </c>
      <c r="B800" s="68" t="s">
        <v>689</v>
      </c>
      <c r="C800" s="70"/>
      <c r="D800" s="130"/>
      <c r="E800" s="71" t="s">
        <v>141</v>
      </c>
      <c r="F800" s="98">
        <v>0</v>
      </c>
      <c r="G800" s="98">
        <v>0</v>
      </c>
      <c r="H800" s="98">
        <v>0</v>
      </c>
      <c r="I800" s="98">
        <v>0</v>
      </c>
      <c r="J800"/>
    </row>
    <row r="801" spans="1:10" x14ac:dyDescent="0.25">
      <c r="A801" s="138" t="s">
        <v>691</v>
      </c>
      <c r="B801" s="73" t="s">
        <v>690</v>
      </c>
      <c r="C801" s="87"/>
      <c r="D801" s="130"/>
      <c r="E801" s="71" t="s">
        <v>141</v>
      </c>
      <c r="F801" s="98">
        <v>0</v>
      </c>
      <c r="G801" s="98">
        <v>0</v>
      </c>
      <c r="H801" s="98">
        <v>0</v>
      </c>
      <c r="I801" s="98">
        <v>0</v>
      </c>
      <c r="J801"/>
    </row>
    <row r="802" spans="1:10" x14ac:dyDescent="0.25">
      <c r="C802" s="7"/>
      <c r="D802" s="23"/>
      <c r="E802" s="23"/>
      <c r="F802" s="51" t="s">
        <v>801</v>
      </c>
      <c r="G802" s="98">
        <v>0</v>
      </c>
      <c r="H802" s="98">
        <v>0</v>
      </c>
      <c r="I802" s="98">
        <v>0</v>
      </c>
      <c r="J802" s="27"/>
    </row>
    <row r="803" spans="1:10" x14ac:dyDescent="0.25">
      <c r="A803" s="138"/>
      <c r="B803" s="74"/>
      <c r="C803" s="87"/>
      <c r="D803" s="74"/>
      <c r="E803" s="74"/>
      <c r="F803" s="74"/>
      <c r="G803" s="74"/>
      <c r="H803" s="74"/>
      <c r="I803" s="74"/>
      <c r="J803"/>
    </row>
    <row r="804" spans="1:10" ht="45" x14ac:dyDescent="0.25">
      <c r="A804" s="52">
        <v>1.2</v>
      </c>
      <c r="B804" s="4" t="s">
        <v>116</v>
      </c>
      <c r="C804" s="7"/>
      <c r="D804" s="41" t="s">
        <v>12</v>
      </c>
      <c r="E804" s="41" t="s">
        <v>14</v>
      </c>
      <c r="F804" s="53" t="s">
        <v>199</v>
      </c>
      <c r="G804" s="29" t="s">
        <v>38</v>
      </c>
      <c r="H804" s="29" t="s">
        <v>39</v>
      </c>
      <c r="I804" s="29" t="s">
        <v>40</v>
      </c>
      <c r="J804"/>
    </row>
    <row r="805" spans="1:10" x14ac:dyDescent="0.25">
      <c r="A805" s="144" t="s">
        <v>35</v>
      </c>
      <c r="B805" s="49" t="s">
        <v>641</v>
      </c>
      <c r="C805" s="56"/>
      <c r="D805" s="61"/>
      <c r="E805" s="61"/>
      <c r="F805" s="61"/>
      <c r="G805" s="62"/>
      <c r="H805" s="62"/>
      <c r="I805" s="62"/>
      <c r="J805"/>
    </row>
    <row r="806" spans="1:10" x14ac:dyDescent="0.25">
      <c r="A806" s="141" t="s">
        <v>692</v>
      </c>
      <c r="B806" s="112" t="s">
        <v>693</v>
      </c>
      <c r="C806" s="113"/>
      <c r="D806" s="114"/>
      <c r="E806" s="114"/>
      <c r="F806" s="114"/>
      <c r="G806" s="114"/>
      <c r="H806" s="114"/>
      <c r="I806" s="114"/>
      <c r="J806"/>
    </row>
    <row r="807" spans="1:10" x14ac:dyDescent="0.25">
      <c r="A807" s="138" t="s">
        <v>694</v>
      </c>
      <c r="B807" s="68" t="s">
        <v>696</v>
      </c>
      <c r="C807" s="70"/>
      <c r="D807" s="130"/>
      <c r="E807" s="71" t="s">
        <v>141</v>
      </c>
      <c r="F807" s="98">
        <v>0</v>
      </c>
      <c r="G807" s="98">
        <v>0</v>
      </c>
      <c r="H807" s="98">
        <v>0</v>
      </c>
      <c r="I807" s="98">
        <v>0</v>
      </c>
      <c r="J807"/>
    </row>
    <row r="808" spans="1:10" x14ac:dyDescent="0.25">
      <c r="A808" s="138" t="s">
        <v>695</v>
      </c>
      <c r="B808" s="87" t="s">
        <v>697</v>
      </c>
      <c r="C808" s="87"/>
      <c r="D808" s="133"/>
      <c r="E808" s="71" t="s">
        <v>141</v>
      </c>
      <c r="F808" s="98">
        <v>0</v>
      </c>
      <c r="G808" s="98">
        <v>0</v>
      </c>
      <c r="H808" s="98">
        <v>0</v>
      </c>
      <c r="I808" s="98">
        <v>0</v>
      </c>
      <c r="J808"/>
    </row>
    <row r="809" spans="1:10" x14ac:dyDescent="0.25">
      <c r="C809" s="7"/>
      <c r="D809" s="23"/>
      <c r="E809" s="23"/>
      <c r="F809" s="51" t="s">
        <v>802</v>
      </c>
      <c r="G809" s="98">
        <v>0</v>
      </c>
      <c r="H809" s="98">
        <v>0</v>
      </c>
      <c r="I809" s="98">
        <v>0</v>
      </c>
      <c r="J809" s="27"/>
    </row>
    <row r="810" spans="1:10" x14ac:dyDescent="0.25">
      <c r="A810" s="138"/>
      <c r="B810" s="74"/>
      <c r="C810" s="87"/>
      <c r="D810" s="74"/>
      <c r="E810" s="74"/>
      <c r="F810" s="74"/>
      <c r="G810" s="74"/>
      <c r="H810" s="74"/>
      <c r="I810" s="74"/>
      <c r="J810"/>
    </row>
    <row r="811" spans="1:10" ht="45" x14ac:dyDescent="0.25">
      <c r="A811" s="52">
        <v>1.2</v>
      </c>
      <c r="B811" s="4" t="s">
        <v>116</v>
      </c>
      <c r="C811" s="7"/>
      <c r="D811" s="41" t="s">
        <v>12</v>
      </c>
      <c r="E811" s="41" t="s">
        <v>14</v>
      </c>
      <c r="F811" s="53" t="s">
        <v>199</v>
      </c>
      <c r="G811" s="29" t="s">
        <v>38</v>
      </c>
      <c r="H811" s="29" t="s">
        <v>39</v>
      </c>
      <c r="I811" s="29" t="s">
        <v>40</v>
      </c>
      <c r="J811"/>
    </row>
    <row r="812" spans="1:10" x14ac:dyDescent="0.25">
      <c r="A812" s="144" t="s">
        <v>35</v>
      </c>
      <c r="B812" s="49" t="s">
        <v>641</v>
      </c>
      <c r="C812" s="56"/>
      <c r="D812" s="61"/>
      <c r="E812" s="61"/>
      <c r="F812" s="61"/>
      <c r="G812" s="62"/>
      <c r="H812" s="62"/>
      <c r="I812" s="62"/>
      <c r="J812"/>
    </row>
    <row r="813" spans="1:10" x14ac:dyDescent="0.25">
      <c r="A813" s="141" t="s">
        <v>698</v>
      </c>
      <c r="B813" s="112" t="s">
        <v>699</v>
      </c>
      <c r="C813" s="113"/>
      <c r="D813" s="114"/>
      <c r="E813" s="114"/>
      <c r="F813" s="114"/>
      <c r="G813" s="114"/>
      <c r="H813" s="114"/>
      <c r="I813" s="114"/>
      <c r="J813"/>
    </row>
    <row r="814" spans="1:10" x14ac:dyDescent="0.25">
      <c r="A814" s="138" t="s">
        <v>700</v>
      </c>
      <c r="B814" s="87" t="s">
        <v>701</v>
      </c>
      <c r="C814" s="87"/>
      <c r="D814" s="133"/>
      <c r="E814" s="71" t="s">
        <v>141</v>
      </c>
      <c r="F814" s="98">
        <v>0</v>
      </c>
      <c r="G814" s="98">
        <v>0</v>
      </c>
      <c r="H814" s="98">
        <v>0</v>
      </c>
      <c r="I814" s="98">
        <v>0</v>
      </c>
      <c r="J814"/>
    </row>
    <row r="815" spans="1:10" x14ac:dyDescent="0.25">
      <c r="A815" s="138" t="s">
        <v>705</v>
      </c>
      <c r="B815" s="73" t="s">
        <v>702</v>
      </c>
      <c r="C815" s="87"/>
      <c r="D815" s="133"/>
      <c r="E815" s="71" t="s">
        <v>141</v>
      </c>
      <c r="F815" s="98">
        <v>0</v>
      </c>
      <c r="G815" s="98">
        <v>0</v>
      </c>
      <c r="H815" s="98">
        <v>0</v>
      </c>
      <c r="I815" s="98">
        <v>0</v>
      </c>
      <c r="J815"/>
    </row>
    <row r="816" spans="1:10" x14ac:dyDescent="0.25">
      <c r="A816" s="138" t="s">
        <v>706</v>
      </c>
      <c r="B816" s="87" t="s">
        <v>703</v>
      </c>
      <c r="C816" s="87"/>
      <c r="D816" s="133"/>
      <c r="E816" s="71" t="s">
        <v>141</v>
      </c>
      <c r="F816" s="98">
        <v>0</v>
      </c>
      <c r="G816" s="98">
        <v>0</v>
      </c>
      <c r="H816" s="98">
        <v>0</v>
      </c>
      <c r="I816" s="98">
        <v>0</v>
      </c>
      <c r="J816"/>
    </row>
    <row r="817" spans="1:10" x14ac:dyDescent="0.25">
      <c r="A817" s="138" t="s">
        <v>707</v>
      </c>
      <c r="B817" s="87" t="s">
        <v>704</v>
      </c>
      <c r="C817" s="87"/>
      <c r="D817" s="133"/>
      <c r="E817" s="71" t="s">
        <v>141</v>
      </c>
      <c r="F817" s="98">
        <v>0</v>
      </c>
      <c r="G817" s="98">
        <v>0</v>
      </c>
      <c r="H817" s="98">
        <v>0</v>
      </c>
      <c r="I817" s="98">
        <v>0</v>
      </c>
      <c r="J817"/>
    </row>
    <row r="818" spans="1:10" x14ac:dyDescent="0.25">
      <c r="C818" s="7"/>
      <c r="D818" s="23"/>
      <c r="E818" s="23"/>
      <c r="F818" s="51" t="s">
        <v>803</v>
      </c>
      <c r="G818" s="98">
        <v>0</v>
      </c>
      <c r="H818" s="98">
        <v>0</v>
      </c>
      <c r="I818" s="98">
        <v>0</v>
      </c>
      <c r="J818" s="27"/>
    </row>
    <row r="819" spans="1:10" x14ac:dyDescent="0.25">
      <c r="C819" s="7"/>
      <c r="D819" s="23"/>
      <c r="E819" s="23"/>
      <c r="F819" s="51"/>
      <c r="G819" s="40"/>
      <c r="H819" s="40"/>
      <c r="I819" s="40"/>
      <c r="J819" s="27"/>
    </row>
    <row r="820" spans="1:10" ht="15.75" thickBot="1" x14ac:dyDescent="0.3">
      <c r="B820" s="44" t="s">
        <v>674</v>
      </c>
      <c r="C820" s="26"/>
      <c r="J820"/>
    </row>
    <row r="821" spans="1:10" x14ac:dyDescent="0.25">
      <c r="B821" s="117"/>
      <c r="C821" s="118"/>
      <c r="D821" s="119"/>
      <c r="E821" s="119"/>
      <c r="F821" s="119"/>
      <c r="G821" s="119"/>
      <c r="H821" s="119"/>
      <c r="I821" s="120"/>
      <c r="J821"/>
    </row>
    <row r="822" spans="1:10" x14ac:dyDescent="0.25">
      <c r="B822" s="121"/>
      <c r="C822" s="122"/>
      <c r="D822" s="123"/>
      <c r="E822" s="123"/>
      <c r="F822" s="123"/>
      <c r="G822" s="123"/>
      <c r="H822" s="123"/>
      <c r="I822" s="124"/>
      <c r="J822"/>
    </row>
    <row r="823" spans="1:10" x14ac:dyDescent="0.25">
      <c r="B823" s="121"/>
      <c r="C823" s="122"/>
      <c r="D823" s="123"/>
      <c r="E823" s="123"/>
      <c r="F823" s="123"/>
      <c r="G823" s="123"/>
      <c r="H823" s="123"/>
      <c r="I823" s="124"/>
      <c r="J823"/>
    </row>
    <row r="824" spans="1:10" x14ac:dyDescent="0.25">
      <c r="B824" s="121"/>
      <c r="C824" s="125"/>
      <c r="D824" s="123"/>
      <c r="E824" s="123"/>
      <c r="F824" s="123"/>
      <c r="G824" s="123"/>
      <c r="H824" s="123"/>
      <c r="I824" s="124"/>
      <c r="J824"/>
    </row>
    <row r="825" spans="1:10" ht="15.75" thickBot="1" x14ac:dyDescent="0.3">
      <c r="B825" s="126"/>
      <c r="C825" s="127"/>
      <c r="D825" s="128"/>
      <c r="E825" s="128"/>
      <c r="F825" s="128"/>
      <c r="G825" s="128"/>
      <c r="H825" s="128"/>
      <c r="I825" s="129"/>
      <c r="J825"/>
    </row>
    <row r="826" spans="1:10" x14ac:dyDescent="0.25">
      <c r="C826" s="9"/>
      <c r="J826"/>
    </row>
    <row r="827" spans="1:10" x14ac:dyDescent="0.25">
      <c r="C827" s="9"/>
      <c r="J827"/>
    </row>
    <row r="828" spans="1:10" x14ac:dyDescent="0.25">
      <c r="C828" s="9"/>
      <c r="J828"/>
    </row>
    <row r="829" spans="1:10" x14ac:dyDescent="0.25">
      <c r="C829" s="9"/>
      <c r="J829"/>
    </row>
    <row r="830" spans="1:10" x14ac:dyDescent="0.25">
      <c r="C830" s="9"/>
      <c r="J830"/>
    </row>
  </sheetData>
  <sheetProtection sheet="1" objects="1" scenarios="1"/>
  <mergeCells count="10">
    <mergeCell ref="C3:I3"/>
    <mergeCell ref="C4:I4"/>
    <mergeCell ref="G13:G14"/>
    <mergeCell ref="H13:H14"/>
    <mergeCell ref="I13:I14"/>
    <mergeCell ref="A11:B11"/>
    <mergeCell ref="B399:C399"/>
    <mergeCell ref="G11:I11"/>
    <mergeCell ref="C11:E11"/>
    <mergeCell ref="A9:I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9" fitToHeight="15" pageOrder="overThenDown" orientation="portrait" r:id="rId1"/>
  <headerFooter>
    <oddFooter>&amp;L&amp;F&amp;R&amp;A</oddFooter>
  </headerFooter>
  <rowBreaks count="15" manualBreakCount="15">
    <brk id="90" max="10" man="1"/>
    <brk id="148" max="10" man="1"/>
    <brk id="176" max="10" man="1"/>
    <brk id="234" max="10" man="1"/>
    <brk id="296" max="10" man="1"/>
    <brk id="358" max="10" man="1"/>
    <brk id="394" max="10" man="1"/>
    <brk id="447" max="10" man="1"/>
    <brk id="509" max="10" man="1"/>
    <brk id="555" max="10" man="1"/>
    <brk id="590" max="10" man="1"/>
    <brk id="639" max="10" man="1"/>
    <brk id="674" max="10" man="1"/>
    <brk id="727" max="10" man="1"/>
    <brk id="7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Prelims Staff</vt:lpstr>
      <vt:lpstr>Prelims Other</vt:lpstr>
      <vt:lpstr>'Prelims Other'!Print_Area</vt:lpstr>
      <vt:lpstr>'Prelims Staff'!Print_Area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npsdbs</dc:creator>
  <cp:lastModifiedBy>cmls019</cp:lastModifiedBy>
  <cp:lastPrinted>2014-01-08T14:08:05Z</cp:lastPrinted>
  <dcterms:created xsi:type="dcterms:W3CDTF">2010-03-15T10:16:26Z</dcterms:created>
  <dcterms:modified xsi:type="dcterms:W3CDTF">2018-07-05T14:55:31Z</dcterms:modified>
</cp:coreProperties>
</file>