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275D9476-7FAB-4F4C-8934-15DF497BB450}" xr6:coauthVersionLast="44" xr6:coauthVersionMax="44" xr10:uidLastSave="{00000000-0000-0000-0000-000000000000}"/>
  <bookViews>
    <workbookView xWindow="-120" yWindow="-120" windowWidth="20730" windowHeight="11760" activeTab="1" xr2:uid="{00000000-000D-0000-FFFF-FFFF00000000}"/>
  </bookViews>
  <sheets>
    <sheet name="Note" sheetId="2" r:id="rId1"/>
    <sheet name="Latest List" sheetId="1" r:id="rId2"/>
  </sheets>
  <definedNames>
    <definedName name="_xlnm._FilterDatabase" localSheetId="1" hidden="1">'Latest List'!$A$6:$C$171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<sst xmlns="http://schemas.openxmlformats.org/spreadsheetml/2006/main" count="324" uniqueCount="283">
  <si>
    <t>Make/Model</t>
  </si>
  <si>
    <t>Hainault Depot, Thurlow Gardens, Ilford, Essex, IG3 3BD</t>
  </si>
  <si>
    <t>Toyota/42-7FGF20</t>
  </si>
  <si>
    <t>Northumberland Park Depot, Marsh Lane, Tottenham, London, N17 0XE</t>
  </si>
  <si>
    <t>James Lackmaker - 0207 027 7039</t>
  </si>
  <si>
    <t>Toyota/7FBMF40</t>
  </si>
  <si>
    <t>Toyota/6FBRE16</t>
  </si>
  <si>
    <t>Toyota/BT LWE200</t>
  </si>
  <si>
    <t>Toyota/7FBEST13</t>
  </si>
  <si>
    <t>Wilmat/20898-1</t>
  </si>
  <si>
    <t>Ruislip Depot (Number 1),West End Road,Ruislip,Middx,HA4 6NS</t>
  </si>
  <si>
    <t>Toyota/7FB25</t>
  </si>
  <si>
    <t>BT Cargo/CBE20F</t>
  </si>
  <si>
    <t>Toyota/5 FBE 18</t>
  </si>
  <si>
    <t>Bradshaw/FB2 (4W)</t>
  </si>
  <si>
    <t>Jungheinrich/ETV110</t>
  </si>
  <si>
    <t>Stonebridge Park Depot, North Circular Rd, Stonebridge, London, NW10 0RL</t>
  </si>
  <si>
    <t>Upminster Depot,Front Lane,Upminster,Essex,RM14 1XL</t>
  </si>
  <si>
    <t>Yale/ERC40AKE</t>
  </si>
  <si>
    <t>Bradshaw/PCF6</t>
  </si>
  <si>
    <t>Linde/20L-1</t>
  </si>
  <si>
    <t>Caterpillar/NSP12K</t>
  </si>
  <si>
    <t>Bradshaw/SC1-59</t>
  </si>
  <si>
    <t>Linde/E30-03-600</t>
  </si>
  <si>
    <t>Stephen Smith - 0207 918 9556</t>
  </si>
  <si>
    <t>Toyota/FBM30</t>
  </si>
  <si>
    <t>Bradshaw/PC30</t>
  </si>
  <si>
    <t>Linde/R14</t>
  </si>
  <si>
    <t>Caterpillar/NR16N</t>
  </si>
  <si>
    <t>Linde/R14G</t>
  </si>
  <si>
    <t>EP/EPT20-15ET</t>
  </si>
  <si>
    <t>Toyota/8FBMKT30</t>
  </si>
  <si>
    <t>Warrior/XX</t>
  </si>
  <si>
    <t>Yale/ERC10RCL</t>
  </si>
  <si>
    <t>Track &amp; Signal Store,Bollo Lane,Acton,London,W3 8BZ</t>
  </si>
  <si>
    <t>Ladder/Mobile Ladder</t>
  </si>
  <si>
    <t>Brit Trucks/HPT</t>
  </si>
  <si>
    <t>Flexi/Euro 1000</t>
  </si>
  <si>
    <t>Railway Engineering Workshops (REW),130 Bollo Lane,Acton,London,W3 8BZ</t>
  </si>
  <si>
    <t>Carl Leaver - 0207 918 6544</t>
  </si>
  <si>
    <t>Toyota/LPE200</t>
  </si>
  <si>
    <t>Caterpillar/NSP10K</t>
  </si>
  <si>
    <t>BEV/EP4 Flat Bed</t>
  </si>
  <si>
    <t>Jon Whitnell - 0207 918 7751</t>
  </si>
  <si>
    <t>Caterpillar/F50DSA</t>
  </si>
  <si>
    <t>Kelvin/T3.0</t>
  </si>
  <si>
    <t>VKP/Q150.040267</t>
  </si>
  <si>
    <t>Logi Trans/LF1001</t>
  </si>
  <si>
    <t>Logi Trans/LF1002</t>
  </si>
  <si>
    <t>Stacker Table/Stacker Table</t>
  </si>
  <si>
    <t>Genie Table/Stacker Table</t>
  </si>
  <si>
    <t>LHM230/HPT</t>
  </si>
  <si>
    <t>Toyota/8FGF30</t>
  </si>
  <si>
    <t>Toyota/7FBMF35</t>
  </si>
  <si>
    <t>Red HPT/HPT</t>
  </si>
  <si>
    <t>Green/Stacker Table</t>
  </si>
  <si>
    <t>Bendi/13312-6055</t>
  </si>
  <si>
    <t>Robur/TR30</t>
  </si>
  <si>
    <t>Cat/GP25N</t>
  </si>
  <si>
    <t>BT/BTLSF1200/8</t>
  </si>
  <si>
    <t>Griffith House,280 Old Marylebone Road,Marylebone,London,NW1 5RJ</t>
  </si>
  <si>
    <t>Mick Rittie - 0207 262 5530</t>
  </si>
  <si>
    <t>Kelvin/PR25</t>
  </si>
  <si>
    <t>BT/Pedestrian Stacker</t>
  </si>
  <si>
    <t>Liftmate/TXL500L</t>
  </si>
  <si>
    <t>Lillie Bridge Depot (MIS Stores), Lillie Road, London, SW6 1TP</t>
  </si>
  <si>
    <t>Bill Fisher - 0207 918 5166</t>
  </si>
  <si>
    <t>Jungheinrich/EFG220</t>
  </si>
  <si>
    <t>Bobcat/Bobcat</t>
  </si>
  <si>
    <t>Mike Rittie - 01895 635 566</t>
  </si>
  <si>
    <t>Caterpillar/DP20</t>
  </si>
  <si>
    <t>Jungheinrich/EFX413</t>
  </si>
  <si>
    <t>Len Slade - 0207 027 7482</t>
  </si>
  <si>
    <t>Nilfisk/RS501</t>
  </si>
  <si>
    <t>Narrow Aisle/Flexi Generation 4</t>
  </si>
  <si>
    <t>Jungheinrich/DFG425</t>
  </si>
  <si>
    <t>Bravo/S-Lift</t>
  </si>
  <si>
    <t>Materials &amp; Facilites,West End Road,Ruslip,Middx,HA4 6NS</t>
  </si>
  <si>
    <t>Dave Bovingdon - 0207 918 9185</t>
  </si>
  <si>
    <t>Linde/H30D</t>
  </si>
  <si>
    <t>Greenwich Generating Station, Old Woolwich Road, London, SE10 9NY</t>
  </si>
  <si>
    <t>Steven Briggs - 0208 853 3597</t>
  </si>
  <si>
    <t>Lansing Henley</t>
  </si>
  <si>
    <t>Conveyancer</t>
  </si>
  <si>
    <t>Lillie Bridge Depot (TDU), Lillie Bridge, London, SW6 1TP</t>
  </si>
  <si>
    <t>Jungheinrich/EFG425K</t>
  </si>
  <si>
    <t>Waterloo &amp; City Line, Lower Road, London, SE1 8SE</t>
  </si>
  <si>
    <t>Caterpillar/EP20NT</t>
  </si>
  <si>
    <t>Toyota/FBESF15</t>
  </si>
  <si>
    <t>Caterpillar/EP35K</t>
  </si>
  <si>
    <t>Full List</t>
  </si>
  <si>
    <t>Leonardo Bravi</t>
  </si>
  <si>
    <t>Linde/R10C-03</t>
  </si>
  <si>
    <t>Britruck/PT004</t>
  </si>
  <si>
    <t>Elevation/LT004</t>
  </si>
  <si>
    <t>Britruck/PT003</t>
  </si>
  <si>
    <t>Britruck/PT009</t>
  </si>
  <si>
    <t>BT/PT012</t>
  </si>
  <si>
    <t>Britruck/PT010</t>
  </si>
  <si>
    <t>Caterpillar/NSP12N2</t>
  </si>
  <si>
    <t>Caterpillar/EC30NY</t>
  </si>
  <si>
    <t>Caterpillar/GC40K</t>
  </si>
  <si>
    <t xml:space="preserve">Bob Parsons - 020 7918 9058 </t>
  </si>
  <si>
    <t>Paul Weatherley - 07834 968 226</t>
  </si>
  <si>
    <t>Henry McKenna - 07711 499510</t>
  </si>
  <si>
    <t>Geoffrey Crick - 07860 697 745</t>
  </si>
  <si>
    <t>Christopher Housego - 07429 056 805</t>
  </si>
  <si>
    <t>Patrick McGoldrick - 07939 438927</t>
  </si>
  <si>
    <t>Mark Morrish - 020 7918 6509</t>
  </si>
  <si>
    <t>HPT/NA</t>
  </si>
  <si>
    <t>B.T. Rolatruc/LHM230</t>
  </si>
  <si>
    <t>MIC/AM2200</t>
  </si>
  <si>
    <t>Uniform Stores, 15 Penton Street, London, N1 9PU</t>
  </si>
  <si>
    <t>Roy Peploe - 0203 054 6878</t>
  </si>
  <si>
    <t>JCB / TLT35D 4X4</t>
  </si>
  <si>
    <t>Robert Hardinges - 0208 993 0789</t>
  </si>
  <si>
    <t>Simon Thexton - 07808 712 326</t>
  </si>
  <si>
    <t>Christopher Chambers - 07841 882 944</t>
  </si>
  <si>
    <t>Karcher/B250R</t>
  </si>
  <si>
    <t>Jungheinrich/EFGDF16-600</t>
  </si>
  <si>
    <t>Genie/GS1392</t>
  </si>
  <si>
    <t>Genie/Z-30/20N</t>
  </si>
  <si>
    <t>Genie/GR15</t>
  </si>
  <si>
    <t>Nifty/HR12</t>
  </si>
  <si>
    <t>Leonardo/Bravi</t>
  </si>
  <si>
    <t>Genie/GS2646</t>
  </si>
  <si>
    <t>Stratford Market Depot, Trackside House, Burford Road, London, E15 2SB</t>
  </si>
  <si>
    <t>Northfields Station Maintenance Depot, Redwood Road, off Northfields Avenue, London, W5 4UB</t>
  </si>
  <si>
    <t>Sidney McFarlane - 0207 918 7275</t>
  </si>
  <si>
    <t>Cockfosters Depot, Bramley Road, Oakwood, London, N14 4HX</t>
  </si>
  <si>
    <t>Lance Langley - 07970 088 960</t>
  </si>
  <si>
    <t>Genie/SWL</t>
  </si>
  <si>
    <t>Genie/GS1932</t>
  </si>
  <si>
    <t>Bravi Leonardo/MINI HD</t>
  </si>
  <si>
    <t>Genie/GR20</t>
  </si>
  <si>
    <t>Genie/GS2632</t>
  </si>
  <si>
    <t>Upright/MX19</t>
  </si>
  <si>
    <t>JLG/E300AJP</t>
  </si>
  <si>
    <t>Red - MEWPS</t>
  </si>
  <si>
    <t>Acton AC07 Stores, 130 Bollo Lane, Acton, London, W3 8BZ</t>
  </si>
  <si>
    <t>KEY:</t>
  </si>
  <si>
    <t>Ken Selvan - 07764 429 085</t>
  </si>
  <si>
    <t>Michael Cammock - 0791 280 5446</t>
  </si>
  <si>
    <t>Takeuchi/TB2150</t>
  </si>
  <si>
    <t>Caterpillar/NPP16N2</t>
  </si>
  <si>
    <t>Wilmat/PDCB750</t>
  </si>
  <si>
    <t>Caterpillar/NR25NH2X</t>
  </si>
  <si>
    <t>Nifty/TD120</t>
  </si>
  <si>
    <t>Upright/UL40</t>
  </si>
  <si>
    <t>Genie / Z.45/25DC</t>
  </si>
  <si>
    <t>Northern Line Track Stores, Off Deans Lane, Edgware, Middlesex, HA8 9NP</t>
  </si>
  <si>
    <t>Mark Sugrue  - 0871 522 7415</t>
  </si>
  <si>
    <t>Manitou/M30-4</t>
  </si>
  <si>
    <t>Black - FLTs</t>
  </si>
  <si>
    <t>(Wilmat/PDCB1000)</t>
  </si>
  <si>
    <t>(Bradshaw/FB2)</t>
  </si>
  <si>
    <t>(Logi Trans/SGL 1600v)</t>
  </si>
  <si>
    <t>Green- Pallet Trucks &amp; Miscellaneous</t>
  </si>
  <si>
    <t>Ealing Common Depot,Granville Gardens, Ealing Common,London,W5 3PA</t>
  </si>
  <si>
    <t>Neasden Depot, Neasden Lane,Neasden,London,NW10 1PH</t>
  </si>
  <si>
    <t>Hammersmith Depot, Lena Gardens,Hammersmith,London,W6 7PY</t>
  </si>
  <si>
    <t>Test House, No. 3 Hearne House, Acton, London, W3 9BQ</t>
  </si>
  <si>
    <t>Lillie Bridge Depot, Lillie Road,,London,SW6 1TP</t>
  </si>
  <si>
    <t>The Welded Rail Department, West End Road,Ruislip,Middx,HA4 6NS</t>
  </si>
  <si>
    <t>Lift &amp; Escalator Store, West End Road,Rusilip,Middx,HA4 6NS</t>
  </si>
  <si>
    <t>Track &amp; Signal Store Ruislip Depot, West End Road,Ruslip,Middx,HA4 6NS</t>
  </si>
  <si>
    <t>E13377</t>
  </si>
  <si>
    <t>20898-2</t>
  </si>
  <si>
    <t>E10114</t>
  </si>
  <si>
    <t>E31857</t>
  </si>
  <si>
    <t>E12005</t>
  </si>
  <si>
    <t>184345</t>
  </si>
  <si>
    <t>PDCR1R-20898-1</t>
  </si>
  <si>
    <t>GS3006A-8244</t>
  </si>
  <si>
    <t>Z30N0811435</t>
  </si>
  <si>
    <t>E16744</t>
  </si>
  <si>
    <t>CE258834</t>
  </si>
  <si>
    <t>E26270</t>
  </si>
  <si>
    <t>177091</t>
  </si>
  <si>
    <t>RP01261750G9</t>
  </si>
  <si>
    <t>6079085</t>
  </si>
  <si>
    <t>GR07-10283</t>
  </si>
  <si>
    <t>GS3008C-433</t>
  </si>
  <si>
    <t>GS3006A-80229</t>
  </si>
  <si>
    <t>L2800041</t>
  </si>
  <si>
    <t>H2X386Z00985</t>
  </si>
  <si>
    <t>RTB10A10137</t>
  </si>
  <si>
    <t>MHDF20181082</t>
  </si>
  <si>
    <t>HR12/10233</t>
  </si>
  <si>
    <t>GS40682349</t>
  </si>
  <si>
    <t>MHD20151117</t>
  </si>
  <si>
    <t>110074</t>
  </si>
  <si>
    <t>H2X386Z01063</t>
  </si>
  <si>
    <t>H2X336A01038</t>
  </si>
  <si>
    <t>G1X115W02251</t>
  </si>
  <si>
    <t>GR03-1879</t>
  </si>
  <si>
    <t>E20083</t>
  </si>
  <si>
    <t>3030456</t>
  </si>
  <si>
    <t>3030457</t>
  </si>
  <si>
    <t>3030455</t>
  </si>
  <si>
    <t>F030469</t>
  </si>
  <si>
    <t>G1X115M01403</t>
  </si>
  <si>
    <t>8NN60058</t>
  </si>
  <si>
    <t>H2X115B00958</t>
  </si>
  <si>
    <t>E2016240</t>
  </si>
  <si>
    <t>E10227</t>
  </si>
  <si>
    <t>A4EC341138</t>
  </si>
  <si>
    <t>GR08-11766</t>
  </si>
  <si>
    <t>MHDF20181081</t>
  </si>
  <si>
    <t>MHDF20181083</t>
  </si>
  <si>
    <t>GR11-17451</t>
  </si>
  <si>
    <t>F030471</t>
  </si>
  <si>
    <t>GS3005A-76894</t>
  </si>
  <si>
    <t>RTB02A00590</t>
  </si>
  <si>
    <t>5021A00100P</t>
  </si>
  <si>
    <t>GRP49395</t>
  </si>
  <si>
    <t>ETB1370809</t>
  </si>
  <si>
    <t>E12029</t>
  </si>
  <si>
    <t>9717393</t>
  </si>
  <si>
    <t>8893</t>
  </si>
  <si>
    <t>108823</t>
  </si>
  <si>
    <t>95047</t>
  </si>
  <si>
    <t>84819</t>
  </si>
  <si>
    <t>9B50076</t>
  </si>
  <si>
    <t>RTB10A10299</t>
  </si>
  <si>
    <t>6080488</t>
  </si>
  <si>
    <t>6080490</t>
  </si>
  <si>
    <t>6080491</t>
  </si>
  <si>
    <t>6080492</t>
  </si>
  <si>
    <t>6080496</t>
  </si>
  <si>
    <t>8BL00043</t>
  </si>
  <si>
    <t>Q7820</t>
  </si>
  <si>
    <t>8BL00042</t>
  </si>
  <si>
    <t>E10727</t>
  </si>
  <si>
    <t>AT8 702218</t>
  </si>
  <si>
    <t>9MC428</t>
  </si>
  <si>
    <t>371899A</t>
  </si>
  <si>
    <t>SB50QA456</t>
  </si>
  <si>
    <t>082E04057833</t>
  </si>
  <si>
    <t>082e04057832</t>
  </si>
  <si>
    <t>0910046</t>
  </si>
  <si>
    <t>0910045</t>
  </si>
  <si>
    <t>3580866</t>
  </si>
  <si>
    <t>3580867</t>
  </si>
  <si>
    <t>E11370</t>
  </si>
  <si>
    <t>E13959</t>
  </si>
  <si>
    <t>1072161</t>
  </si>
  <si>
    <t>16405</t>
  </si>
  <si>
    <t>TL8742</t>
  </si>
  <si>
    <t>TL8743</t>
  </si>
  <si>
    <t>14C013</t>
  </si>
  <si>
    <t>E2310784</t>
  </si>
  <si>
    <t>E2310789</t>
  </si>
  <si>
    <t>E2310795</t>
  </si>
  <si>
    <t>E2310796</t>
  </si>
  <si>
    <t>ET17DL 51667</t>
  </si>
  <si>
    <t>008465-1-3</t>
  </si>
  <si>
    <t>5196.1-1</t>
  </si>
  <si>
    <t>008465-1-2</t>
  </si>
  <si>
    <t>009778-1-1</t>
  </si>
  <si>
    <t>133807-1984</t>
  </si>
  <si>
    <t>239586</t>
  </si>
  <si>
    <t>LAM230</t>
  </si>
  <si>
    <t>FN331246</t>
  </si>
  <si>
    <t>509616822</t>
  </si>
  <si>
    <t>115505</t>
  </si>
  <si>
    <t>348433</t>
  </si>
  <si>
    <t>N091036</t>
  </si>
  <si>
    <t>5BN10303</t>
  </si>
  <si>
    <t>FN420814/91868</t>
  </si>
  <si>
    <t>H2X393W00614</t>
  </si>
  <si>
    <t>RTB35A 10059</t>
  </si>
  <si>
    <t>8702H0301761</t>
  </si>
  <si>
    <t>416 30039</t>
  </si>
  <si>
    <t>FN397084</t>
  </si>
  <si>
    <t>F030468</t>
  </si>
  <si>
    <t>0300065813</t>
  </si>
  <si>
    <t>0300065754</t>
  </si>
  <si>
    <t>HL7008</t>
  </si>
  <si>
    <t>Serial Number</t>
  </si>
  <si>
    <t>Site Contact</t>
  </si>
  <si>
    <t>Transport for London Site Address</t>
  </si>
  <si>
    <t>For information purposes. Pallet trucks which are not battery powered will not be part of the maintenance tender.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</si>
</sst>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NJFont Medium"/>
      <family val="2"/>
    </font>
    <font>
      <b/>
      <sz val="11"/>
      <name val="NJFont Medium"/>
      <family val="2"/>
    </font>
    <font>
      <sz val="11"/>
      <color theme="1"/>
      <name val="NJFont Medium"/>
      <family val="2"/>
    </font>
    <font>
      <b/>
      <sz val="11"/>
      <color theme="1"/>
      <name val="NJFont Medium"/>
      <family val="2"/>
    </font>
    <font>
      <sz val="11"/>
      <color rgb="FFFF0000"/>
      <name val="NJFont Medium"/>
      <family val="2"/>
    </font>
    <font>
      <b/>
      <sz val="11"/>
      <color rgb="FF00B050"/>
      <name val="NJFont Medium"/>
      <family val="2"/>
    </font>
    <font>
      <sz val="11"/>
      <color indexed="8"/>
      <name val="NJFont Medium"/>
      <family val="2"/>
    </font>
    <font>
      <b/>
      <sz val="11"/>
      <color indexed="8"/>
      <name val="NJFont Medium"/>
      <family val="2"/>
    </font>
    <font>
      <i/>
      <sz val="11"/>
      <color indexed="8"/>
      <name val="NJFont Medium"/>
      <family val="2"/>
    </font>
    <font>
      <i/>
      <sz val="11"/>
      <color rgb="FFFF0000"/>
      <name val="NJFont Medium"/>
      <family val="2"/>
    </font>
    <font>
      <b/>
      <sz val="16"/>
      <color indexed="8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B050"/>
      <name val="Times New Roman"/>
      <family val="1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1"/>
      <name val="NJFont Medium"/>
      <family val="2"/>
    </font>
    <font>
      <i/>
      <sz val="11"/>
      <color rgb="FF00B050"/>
      <name val="NJFont Medium"/>
      <family val="2"/>
    </font>
    <font>
      <sz val="11"/>
      <color rgb="FF00B050"/>
      <name val="NJFont Medium"/>
      <family val="2"/>
    </font>
    <font>
      <b/>
      <sz val="16"/>
      <color theme="0"/>
      <name val="Times New Roman"/>
      <family val="1"/>
    </font>
    <font>
      <sz val="11"/>
      <color theme="0"/>
      <name val="NJFont Medium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1E038F"/>
        <bgColor indexed="64"/>
      </patternFill>
    </fill>
    <fill>
      <patternFill patternType="solid">
        <fgColor rgb="FFFF99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FF0000"/>
      </top>
      <bottom style="medium">
        <color indexed="64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/>
      <right style="medium">
        <color indexed="64"/>
      </right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3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/>
    </xf>
    <xf numFmtId="0" fontId="16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6" fillId="0" borderId="7" xfId="0" applyFont="1" applyBorder="1"/>
    <xf numFmtId="0" fontId="16" fillId="0" borderId="7" xfId="0" applyFont="1" applyBorder="1" applyAlignment="1">
      <alignment horizontal="left"/>
    </xf>
    <xf numFmtId="0" fontId="17" fillId="0" borderId="7" xfId="0" applyFont="1" applyFill="1" applyBorder="1" applyAlignment="1">
      <alignment wrapText="1"/>
    </xf>
    <xf numFmtId="0" fontId="17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wrapText="1"/>
    </xf>
    <xf numFmtId="0" fontId="18" fillId="0" borderId="7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/>
    </xf>
    <xf numFmtId="0" fontId="18" fillId="0" borderId="0" xfId="0" applyFont="1" applyFill="1" applyAlignment="1">
      <alignment wrapText="1"/>
    </xf>
    <xf numFmtId="0" fontId="18" fillId="0" borderId="7" xfId="0" applyFont="1" applyFill="1" applyBorder="1" applyAlignment="1">
      <alignment horizontal="left" wrapText="1"/>
    </xf>
    <xf numFmtId="0" fontId="20" fillId="0" borderId="0" xfId="0" applyFont="1" applyFill="1" applyAlignment="1">
      <alignment wrapText="1"/>
    </xf>
    <xf numFmtId="0" fontId="20" fillId="3" borderId="0" xfId="0" applyFont="1" applyFill="1" applyAlignment="1">
      <alignment wrapText="1"/>
    </xf>
    <xf numFmtId="0" fontId="8" fillId="0" borderId="9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wrapText="1"/>
    </xf>
    <xf numFmtId="49" fontId="16" fillId="0" borderId="0" xfId="0" applyNumberFormat="1" applyFont="1"/>
    <xf numFmtId="49" fontId="16" fillId="0" borderId="7" xfId="0" applyNumberFormat="1" applyFont="1" applyBorder="1"/>
    <xf numFmtId="0" fontId="16" fillId="0" borderId="7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</cellXfs>
  <cellStyles count="1">
    <cellStyle name="Normal" xfId="0" builtinId="0"/>
  </cellStyles>
  <dxfs count="54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9900"/>
      <color rgb="FF1E038F"/>
      <color rgb="FF66FFFF"/>
      <color rgb="FF66FF33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8725-F0FB-4BD0-8473-157B6174CB59}">
  <dimension ref="A1"/>
  <sheetViews>
    <sheetView workbookViewId="0"/>
  </sheetViews>
  <sheetFormatPr defaultRowHeight="23.25" x14ac:dyDescent="0.35"/>
  <cols>
    <col min="1" max="1" width="104.85546875" style="55" bestFit="1" customWidth="1"/>
  </cols>
  <sheetData>
    <row r="1" spans="1:1" ht="46.5" x14ac:dyDescent="0.35">
      <c r="A1" s="55" t="s">
        <v>282</v>
      </c>
    </row>
  </sheetData>
  <sheetProtection password="A474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5"/>
  <sheetViews>
    <sheetView tabSelected="1" zoomScaleNormal="100" workbookViewId="0">
      <selection sqref="A1:XFD1048576"/>
    </sheetView>
  </sheetViews>
  <sheetFormatPr defaultColWidth="40.140625" defaultRowHeight="15.75" outlineLevelRow="4" x14ac:dyDescent="0.3"/>
  <cols>
    <col min="1" max="3" width="40.140625" style="2"/>
    <col min="4" max="8" width="40.140625" style="8"/>
    <col min="9" max="16384" width="40.140625" style="2"/>
  </cols>
  <sheetData>
    <row r="1" spans="1:6" ht="16.5" thickBot="1" x14ac:dyDescent="0.35">
      <c r="A1" s="46" t="s">
        <v>90</v>
      </c>
      <c r="B1" s="1" t="s">
        <v>153</v>
      </c>
      <c r="D1" s="23"/>
    </row>
    <row r="2" spans="1:6" x14ac:dyDescent="0.3">
      <c r="A2" s="47" t="s">
        <v>140</v>
      </c>
      <c r="B2" s="3" t="s">
        <v>138</v>
      </c>
      <c r="D2" s="23"/>
    </row>
    <row r="3" spans="1:6" ht="32.25" thickBot="1" x14ac:dyDescent="0.35">
      <c r="A3" s="4"/>
      <c r="B3" s="5" t="s">
        <v>157</v>
      </c>
      <c r="D3" s="23"/>
    </row>
    <row r="4" spans="1:6" x14ac:dyDescent="0.3">
      <c r="A4" s="6"/>
      <c r="D4" s="23"/>
    </row>
    <row r="5" spans="1:6" s="40" customFormat="1" ht="20.25" x14ac:dyDescent="0.3">
      <c r="A5" s="48" t="s">
        <v>281</v>
      </c>
      <c r="B5" s="49"/>
      <c r="C5" s="49"/>
      <c r="D5" s="49"/>
      <c r="E5" s="42"/>
      <c r="F5" s="39"/>
    </row>
    <row r="6" spans="1:6" s="8" customFormat="1" ht="16.5" thickBot="1" x14ac:dyDescent="0.35">
      <c r="A6" s="50" t="s">
        <v>280</v>
      </c>
      <c r="B6" s="51"/>
      <c r="C6" s="41" t="s">
        <v>0</v>
      </c>
      <c r="D6" s="41" t="s">
        <v>279</v>
      </c>
    </row>
    <row r="7" spans="1:6" s="8" customFormat="1" ht="21" customHeight="1" thickBot="1" x14ac:dyDescent="0.35">
      <c r="A7" s="52" t="s">
        <v>1</v>
      </c>
      <c r="B7" s="53"/>
      <c r="C7" s="53"/>
      <c r="D7" s="54"/>
    </row>
    <row r="8" spans="1:6" s="8" customFormat="1" ht="16.5" thickBot="1" x14ac:dyDescent="0.35">
      <c r="A8" s="15" t="s">
        <v>104</v>
      </c>
      <c r="B8" s="12"/>
      <c r="C8" s="24" t="s">
        <v>2</v>
      </c>
      <c r="D8" s="25" t="s">
        <v>166</v>
      </c>
    </row>
    <row r="9" spans="1:6" s="8" customFormat="1" ht="15" customHeight="1" thickBot="1" x14ac:dyDescent="0.35">
      <c r="A9" s="15"/>
      <c r="B9" s="12"/>
      <c r="C9" s="13" t="s">
        <v>120</v>
      </c>
      <c r="D9" s="25">
        <v>80243</v>
      </c>
    </row>
    <row r="10" spans="1:6" s="8" customFormat="1" ht="16.5" thickBot="1" x14ac:dyDescent="0.35">
      <c r="A10" s="15"/>
      <c r="B10" s="12"/>
      <c r="C10" s="13" t="s">
        <v>131</v>
      </c>
      <c r="D10" s="25"/>
    </row>
    <row r="11" spans="1:6" s="8" customFormat="1" ht="16.5" outlineLevel="2" thickBot="1" x14ac:dyDescent="0.35">
      <c r="A11" s="32"/>
      <c r="B11" s="33"/>
      <c r="C11" s="34" t="s">
        <v>154</v>
      </c>
      <c r="D11" s="25" t="s">
        <v>167</v>
      </c>
    </row>
    <row r="12" spans="1:6" s="9" customFormat="1" ht="21" customHeight="1" outlineLevel="4" thickBot="1" x14ac:dyDescent="0.35">
      <c r="A12" s="52" t="s">
        <v>3</v>
      </c>
      <c r="B12" s="53"/>
      <c r="C12" s="53"/>
      <c r="D12" s="54"/>
    </row>
    <row r="13" spans="1:6" s="8" customFormat="1" ht="16.5" outlineLevel="4" thickBot="1" x14ac:dyDescent="0.35">
      <c r="A13" s="15" t="s">
        <v>4</v>
      </c>
      <c r="B13" s="12"/>
      <c r="C13" s="24" t="s">
        <v>5</v>
      </c>
      <c r="D13" s="25" t="s">
        <v>168</v>
      </c>
    </row>
    <row r="14" spans="1:6" s="8" customFormat="1" ht="16.5" outlineLevel="4" thickBot="1" x14ac:dyDescent="0.35">
      <c r="A14" s="15"/>
      <c r="B14" s="12"/>
      <c r="C14" s="24" t="s">
        <v>6</v>
      </c>
      <c r="D14" s="25" t="s">
        <v>169</v>
      </c>
    </row>
    <row r="15" spans="1:6" s="10" customFormat="1" ht="16.5" outlineLevel="4" thickBot="1" x14ac:dyDescent="0.35">
      <c r="A15" s="15"/>
      <c r="B15" s="12"/>
      <c r="C15" s="24" t="s">
        <v>5</v>
      </c>
      <c r="D15" s="25" t="s">
        <v>170</v>
      </c>
    </row>
    <row r="16" spans="1:6" s="8" customFormat="1" ht="16.5" outlineLevel="4" thickBot="1" x14ac:dyDescent="0.35">
      <c r="A16" s="32"/>
      <c r="B16" s="33"/>
      <c r="C16" s="34" t="s">
        <v>155</v>
      </c>
      <c r="D16" s="25" t="s">
        <v>171</v>
      </c>
    </row>
    <row r="17" spans="1:4" s="8" customFormat="1" ht="16.5" outlineLevel="3" thickBot="1" x14ac:dyDescent="0.35">
      <c r="A17" s="15"/>
      <c r="B17" s="12"/>
      <c r="C17" s="24" t="s">
        <v>8</v>
      </c>
      <c r="D17" s="25">
        <v>11442</v>
      </c>
    </row>
    <row r="18" spans="1:4" s="9" customFormat="1" ht="16.5" outlineLevel="4" thickBot="1" x14ac:dyDescent="0.35">
      <c r="A18" s="32"/>
      <c r="B18" s="33"/>
      <c r="C18" s="34" t="s">
        <v>9</v>
      </c>
      <c r="D18" s="25" t="s">
        <v>172</v>
      </c>
    </row>
    <row r="19" spans="1:4" s="9" customFormat="1" ht="16.5" outlineLevel="4" thickBot="1" x14ac:dyDescent="0.35">
      <c r="A19" s="12"/>
      <c r="B19" s="12"/>
      <c r="C19" s="13" t="s">
        <v>120</v>
      </c>
      <c r="D19" s="25" t="s">
        <v>173</v>
      </c>
    </row>
    <row r="20" spans="1:4" s="9" customFormat="1" ht="16.5" outlineLevel="4" thickBot="1" x14ac:dyDescent="0.35">
      <c r="A20" s="12"/>
      <c r="B20" s="12"/>
      <c r="C20" s="13" t="s">
        <v>121</v>
      </c>
      <c r="D20" s="25" t="s">
        <v>174</v>
      </c>
    </row>
    <row r="21" spans="1:4" s="10" customFormat="1" ht="21" customHeight="1" outlineLevel="4" thickBot="1" x14ac:dyDescent="0.35">
      <c r="A21" s="52" t="s">
        <v>10</v>
      </c>
      <c r="B21" s="53"/>
      <c r="C21" s="53"/>
      <c r="D21" s="54"/>
    </row>
    <row r="22" spans="1:4" s="9" customFormat="1" ht="16.5" outlineLevel="4" thickBot="1" x14ac:dyDescent="0.35">
      <c r="A22" s="15" t="s">
        <v>102</v>
      </c>
      <c r="B22" s="12"/>
      <c r="C22" s="24" t="s">
        <v>11</v>
      </c>
      <c r="D22" s="25" t="s">
        <v>175</v>
      </c>
    </row>
    <row r="23" spans="1:4" s="10" customFormat="1" ht="16.5" outlineLevel="4" thickBot="1" x14ac:dyDescent="0.35">
      <c r="A23" s="12"/>
      <c r="B23" s="12"/>
      <c r="C23" s="14" t="s">
        <v>12</v>
      </c>
      <c r="D23" s="25" t="s">
        <v>176</v>
      </c>
    </row>
    <row r="24" spans="1:4" s="8" customFormat="1" ht="16.5" outlineLevel="4" thickBot="1" x14ac:dyDescent="0.35">
      <c r="A24" s="15"/>
      <c r="B24" s="12"/>
      <c r="C24" s="24" t="s">
        <v>13</v>
      </c>
      <c r="D24" s="25" t="s">
        <v>177</v>
      </c>
    </row>
    <row r="25" spans="1:4" s="8" customFormat="1" ht="16.5" outlineLevel="4" thickBot="1" x14ac:dyDescent="0.35">
      <c r="A25" s="32"/>
      <c r="B25" s="33"/>
      <c r="C25" s="34" t="s">
        <v>14</v>
      </c>
      <c r="D25" s="25" t="s">
        <v>178</v>
      </c>
    </row>
    <row r="26" spans="1:4" s="8" customFormat="1" ht="16.5" outlineLevel="3" thickBot="1" x14ac:dyDescent="0.35">
      <c r="A26" s="15"/>
      <c r="B26" s="12"/>
      <c r="C26" s="24" t="s">
        <v>15</v>
      </c>
      <c r="D26" s="25">
        <v>91039678</v>
      </c>
    </row>
    <row r="27" spans="1:4" s="9" customFormat="1" ht="16.5" outlineLevel="4" thickBot="1" x14ac:dyDescent="0.35">
      <c r="A27" s="32"/>
      <c r="B27" s="33"/>
      <c r="C27" s="34" t="s">
        <v>14</v>
      </c>
      <c r="D27" s="25">
        <v>198572</v>
      </c>
    </row>
    <row r="28" spans="1:4" s="9" customFormat="1" ht="16.5" outlineLevel="4" thickBot="1" x14ac:dyDescent="0.35">
      <c r="A28" s="32"/>
      <c r="B28" s="33"/>
      <c r="C28" s="34" t="s">
        <v>156</v>
      </c>
      <c r="D28" s="25" t="s">
        <v>179</v>
      </c>
    </row>
    <row r="29" spans="1:4" s="9" customFormat="1" ht="16.5" outlineLevel="4" thickBot="1" x14ac:dyDescent="0.35">
      <c r="A29" s="15"/>
      <c r="B29" s="12"/>
      <c r="C29" s="24" t="s">
        <v>7</v>
      </c>
      <c r="D29" s="25" t="s">
        <v>180</v>
      </c>
    </row>
    <row r="30" spans="1:4" s="10" customFormat="1" ht="16.5" outlineLevel="4" thickBot="1" x14ac:dyDescent="0.35">
      <c r="A30" s="12"/>
      <c r="B30" s="12"/>
      <c r="C30" s="13" t="s">
        <v>122</v>
      </c>
      <c r="D30" s="25" t="s">
        <v>181</v>
      </c>
    </row>
    <row r="31" spans="1:4" s="9" customFormat="1" ht="16.5" outlineLevel="4" thickBot="1" x14ac:dyDescent="0.35">
      <c r="A31" s="12"/>
      <c r="B31" s="12"/>
      <c r="C31" s="13" t="s">
        <v>132</v>
      </c>
      <c r="D31" s="25" t="s">
        <v>182</v>
      </c>
    </row>
    <row r="32" spans="1:4" s="10" customFormat="1" ht="16.5" outlineLevel="4" thickBot="1" x14ac:dyDescent="0.35">
      <c r="A32" s="12"/>
      <c r="B32" s="12"/>
      <c r="C32" s="13" t="s">
        <v>132</v>
      </c>
      <c r="D32" s="25" t="s">
        <v>183</v>
      </c>
    </row>
    <row r="33" spans="1:4" s="10" customFormat="1" ht="16.5" outlineLevel="4" thickBot="1" x14ac:dyDescent="0.35">
      <c r="A33" s="12"/>
      <c r="B33" s="12"/>
      <c r="C33" s="13" t="s">
        <v>123</v>
      </c>
      <c r="D33" s="25">
        <v>126292</v>
      </c>
    </row>
    <row r="34" spans="1:4" s="9" customFormat="1" ht="21" customHeight="1" outlineLevel="4" thickBot="1" x14ac:dyDescent="0.35">
      <c r="A34" s="52" t="s">
        <v>17</v>
      </c>
      <c r="B34" s="53"/>
      <c r="C34" s="53"/>
      <c r="D34" s="54"/>
    </row>
    <row r="35" spans="1:4" s="8" customFormat="1" ht="16.5" outlineLevel="4" thickBot="1" x14ac:dyDescent="0.35">
      <c r="A35" s="15" t="s">
        <v>103</v>
      </c>
      <c r="B35" s="12"/>
      <c r="C35" s="24" t="s">
        <v>18</v>
      </c>
      <c r="D35" s="25" t="s">
        <v>184</v>
      </c>
    </row>
    <row r="36" spans="1:4" s="8" customFormat="1" ht="16.5" outlineLevel="4" thickBot="1" x14ac:dyDescent="0.35">
      <c r="A36" s="15"/>
      <c r="B36" s="12"/>
      <c r="C36" s="24" t="s">
        <v>20</v>
      </c>
      <c r="D36" s="25" t="s">
        <v>185</v>
      </c>
    </row>
    <row r="37" spans="1:4" s="8" customFormat="1" ht="16.5" outlineLevel="4" thickBot="1" x14ac:dyDescent="0.35">
      <c r="A37" s="15"/>
      <c r="B37" s="12"/>
      <c r="C37" s="24" t="s">
        <v>21</v>
      </c>
      <c r="D37" s="25" t="s">
        <v>186</v>
      </c>
    </row>
    <row r="38" spans="1:4" s="8" customFormat="1" ht="16.5" outlineLevel="4" thickBot="1" x14ac:dyDescent="0.35">
      <c r="A38" s="12"/>
      <c r="B38" s="12"/>
      <c r="C38" s="13" t="s">
        <v>124</v>
      </c>
      <c r="D38" s="25" t="s">
        <v>187</v>
      </c>
    </row>
    <row r="39" spans="1:4" s="8" customFormat="1" ht="16.5" outlineLevel="3" thickBot="1" x14ac:dyDescent="0.35">
      <c r="A39" s="12"/>
      <c r="B39" s="12"/>
      <c r="C39" s="13" t="s">
        <v>123</v>
      </c>
      <c r="D39" s="25" t="s">
        <v>188</v>
      </c>
    </row>
    <row r="40" spans="1:4" s="9" customFormat="1" ht="16.5" outlineLevel="4" thickBot="1" x14ac:dyDescent="0.35">
      <c r="A40" s="12"/>
      <c r="B40" s="12"/>
      <c r="C40" s="13" t="s">
        <v>125</v>
      </c>
      <c r="D40" s="25" t="s">
        <v>189</v>
      </c>
    </row>
    <row r="41" spans="1:4" s="9" customFormat="1" ht="16.5" outlineLevel="4" thickBot="1" x14ac:dyDescent="0.35">
      <c r="A41" s="12"/>
      <c r="B41" s="12"/>
      <c r="C41" s="13" t="s">
        <v>133</v>
      </c>
      <c r="D41" s="25" t="s">
        <v>190</v>
      </c>
    </row>
    <row r="42" spans="1:4" s="9" customFormat="1" ht="21" customHeight="1" outlineLevel="4" thickBot="1" x14ac:dyDescent="0.35">
      <c r="A42" s="52" t="s">
        <v>158</v>
      </c>
      <c r="B42" s="53"/>
      <c r="C42" s="53"/>
      <c r="D42" s="54"/>
    </row>
    <row r="43" spans="1:4" s="8" customFormat="1" ht="16.5" outlineLevel="4" thickBot="1" x14ac:dyDescent="0.35">
      <c r="A43" s="32" t="s">
        <v>105</v>
      </c>
      <c r="B43" s="33"/>
      <c r="C43" s="34" t="s">
        <v>22</v>
      </c>
      <c r="D43" s="25" t="s">
        <v>191</v>
      </c>
    </row>
    <row r="44" spans="1:4" s="8" customFormat="1" ht="16.5" outlineLevel="4" thickBot="1" x14ac:dyDescent="0.35">
      <c r="A44" s="15"/>
      <c r="B44" s="12"/>
      <c r="C44" s="24" t="s">
        <v>20</v>
      </c>
      <c r="D44" s="25" t="s">
        <v>192</v>
      </c>
    </row>
    <row r="45" spans="1:4" s="8" customFormat="1" ht="16.5" outlineLevel="4" thickBot="1" x14ac:dyDescent="0.35">
      <c r="A45" s="15"/>
      <c r="B45" s="12"/>
      <c r="C45" s="24" t="s">
        <v>23</v>
      </c>
      <c r="D45" s="25" t="s">
        <v>193</v>
      </c>
    </row>
    <row r="46" spans="1:4" s="8" customFormat="1" ht="16.5" outlineLevel="4" thickBot="1" x14ac:dyDescent="0.35">
      <c r="A46" s="15"/>
      <c r="B46" s="12"/>
      <c r="C46" s="24" t="s">
        <v>92</v>
      </c>
      <c r="D46" s="25" t="s">
        <v>194</v>
      </c>
    </row>
    <row r="47" spans="1:4" s="8" customFormat="1" ht="16.5" outlineLevel="3" thickBot="1" x14ac:dyDescent="0.35">
      <c r="A47" s="12"/>
      <c r="B47" s="12"/>
      <c r="C47" s="13" t="s">
        <v>123</v>
      </c>
      <c r="D47" s="25">
        <v>124155</v>
      </c>
    </row>
    <row r="48" spans="1:4" s="10" customFormat="1" ht="16.5" outlineLevel="4" thickBot="1" x14ac:dyDescent="0.35">
      <c r="A48" s="12"/>
      <c r="B48" s="12"/>
      <c r="C48" s="13" t="s">
        <v>125</v>
      </c>
      <c r="D48" s="25">
        <v>82347</v>
      </c>
    </row>
    <row r="49" spans="1:4" s="9" customFormat="1" ht="16.5" outlineLevel="4" thickBot="1" x14ac:dyDescent="0.35">
      <c r="A49" s="12"/>
      <c r="B49" s="12"/>
      <c r="C49" s="13" t="s">
        <v>122</v>
      </c>
      <c r="D49" s="25" t="s">
        <v>195</v>
      </c>
    </row>
    <row r="50" spans="1:4" s="9" customFormat="1" ht="16.5" outlineLevel="4" thickBot="1" x14ac:dyDescent="0.35">
      <c r="A50" s="12"/>
      <c r="B50" s="12"/>
      <c r="C50" s="13" t="s">
        <v>122</v>
      </c>
      <c r="D50" s="25"/>
    </row>
    <row r="51" spans="1:4" s="9" customFormat="1" ht="21" customHeight="1" outlineLevel="4" thickBot="1" x14ac:dyDescent="0.35">
      <c r="A51" s="52" t="s">
        <v>159</v>
      </c>
      <c r="B51" s="53"/>
      <c r="C51" s="53"/>
      <c r="D51" s="54"/>
    </row>
    <row r="52" spans="1:4" s="8" customFormat="1" ht="16.5" outlineLevel="4" thickBot="1" x14ac:dyDescent="0.35">
      <c r="A52" s="15" t="s">
        <v>24</v>
      </c>
      <c r="B52" s="12"/>
      <c r="C52" s="24" t="s">
        <v>25</v>
      </c>
      <c r="D52" s="25" t="s">
        <v>196</v>
      </c>
    </row>
    <row r="53" spans="1:4" s="8" customFormat="1" ht="16.5" outlineLevel="4" thickBot="1" x14ac:dyDescent="0.35">
      <c r="A53" s="32"/>
      <c r="B53" s="33"/>
      <c r="C53" s="34" t="s">
        <v>26</v>
      </c>
      <c r="D53" s="25" t="s">
        <v>197</v>
      </c>
    </row>
    <row r="54" spans="1:4" s="8" customFormat="1" ht="16.5" outlineLevel="4" thickBot="1" x14ac:dyDescent="0.35">
      <c r="A54" s="32"/>
      <c r="B54" s="33"/>
      <c r="C54" s="34" t="s">
        <v>26</v>
      </c>
      <c r="D54" s="25" t="s">
        <v>198</v>
      </c>
    </row>
    <row r="55" spans="1:4" s="8" customFormat="1" ht="16.5" outlineLevel="4" thickBot="1" x14ac:dyDescent="0.35">
      <c r="A55" s="32"/>
      <c r="B55" s="33"/>
      <c r="C55" s="34" t="s">
        <v>26</v>
      </c>
      <c r="D55" s="25" t="s">
        <v>199</v>
      </c>
    </row>
    <row r="56" spans="1:4" s="8" customFormat="1" ht="16.5" outlineLevel="3" thickBot="1" x14ac:dyDescent="0.35">
      <c r="A56" s="32"/>
      <c r="B56" s="33"/>
      <c r="C56" s="34" t="s">
        <v>19</v>
      </c>
      <c r="D56" s="25" t="s">
        <v>200</v>
      </c>
    </row>
    <row r="57" spans="1:4" s="8" customFormat="1" ht="16.5" outlineLevel="4" thickBot="1" x14ac:dyDescent="0.35">
      <c r="A57" s="15"/>
      <c r="B57" s="12"/>
      <c r="C57" s="24" t="s">
        <v>27</v>
      </c>
      <c r="D57" s="25" t="s">
        <v>201</v>
      </c>
    </row>
    <row r="58" spans="1:4" s="37" customFormat="1" ht="16.5" outlineLevel="4" thickBot="1" x14ac:dyDescent="0.35">
      <c r="A58" s="15"/>
      <c r="B58" s="12"/>
      <c r="C58" s="24" t="s">
        <v>28</v>
      </c>
      <c r="D58" s="25" t="s">
        <v>202</v>
      </c>
    </row>
    <row r="59" spans="1:4" s="37" customFormat="1" ht="16.5" outlineLevel="4" thickBot="1" x14ac:dyDescent="0.35">
      <c r="A59" s="15"/>
      <c r="B59" s="12"/>
      <c r="C59" s="24" t="s">
        <v>29</v>
      </c>
      <c r="D59" s="25" t="s">
        <v>203</v>
      </c>
    </row>
    <row r="60" spans="1:4" s="37" customFormat="1" ht="16.5" outlineLevel="4" thickBot="1" x14ac:dyDescent="0.35">
      <c r="A60" s="32"/>
      <c r="B60" s="33"/>
      <c r="C60" s="34" t="s">
        <v>30</v>
      </c>
      <c r="D60" s="45" t="s">
        <v>204</v>
      </c>
    </row>
    <row r="61" spans="1:4" s="37" customFormat="1" ht="16.5" outlineLevel="4" thickBot="1" x14ac:dyDescent="0.35">
      <c r="A61" s="15"/>
      <c r="B61" s="12"/>
      <c r="C61" s="24" t="s">
        <v>31</v>
      </c>
      <c r="D61" s="45" t="s">
        <v>205</v>
      </c>
    </row>
    <row r="62" spans="1:4" s="8" customFormat="1" ht="16.5" outlineLevel="4" thickBot="1" x14ac:dyDescent="0.35">
      <c r="A62" s="32"/>
      <c r="B62" s="33"/>
      <c r="C62" s="34" t="s">
        <v>32</v>
      </c>
      <c r="D62" s="45"/>
    </row>
    <row r="63" spans="1:4" s="8" customFormat="1" ht="16.5" outlineLevel="4" thickBot="1" x14ac:dyDescent="0.35">
      <c r="A63" s="15"/>
      <c r="B63" s="12"/>
      <c r="C63" s="24" t="s">
        <v>100</v>
      </c>
      <c r="D63" s="45" t="s">
        <v>206</v>
      </c>
    </row>
    <row r="64" spans="1:4" s="8" customFormat="1" ht="16.5" outlineLevel="4" thickBot="1" x14ac:dyDescent="0.35">
      <c r="A64" s="12"/>
      <c r="B64" s="12"/>
      <c r="C64" s="13" t="s">
        <v>134</v>
      </c>
      <c r="D64" s="45" t="s">
        <v>207</v>
      </c>
    </row>
    <row r="65" spans="1:8" s="37" customFormat="1" ht="16.5" outlineLevel="4" thickBot="1" x14ac:dyDescent="0.35">
      <c r="A65" s="12"/>
      <c r="B65" s="12"/>
      <c r="C65" s="13" t="s">
        <v>124</v>
      </c>
      <c r="D65" s="35" t="s">
        <v>208</v>
      </c>
    </row>
    <row r="66" spans="1:8" s="8" customFormat="1" ht="16.5" outlineLevel="4" thickBot="1" x14ac:dyDescent="0.35">
      <c r="A66" s="12"/>
      <c r="B66" s="12"/>
      <c r="C66" s="13" t="s">
        <v>124</v>
      </c>
      <c r="D66" s="35" t="s">
        <v>209</v>
      </c>
    </row>
    <row r="67" spans="1:8" s="37" customFormat="1" ht="16.5" outlineLevel="4" thickBot="1" x14ac:dyDescent="0.35">
      <c r="A67" s="12"/>
      <c r="B67" s="12"/>
      <c r="C67" s="13" t="s">
        <v>135</v>
      </c>
      <c r="D67" s="35">
        <v>84948</v>
      </c>
    </row>
    <row r="68" spans="1:8" s="8" customFormat="1" ht="16.5" outlineLevel="4" thickBot="1" x14ac:dyDescent="0.35">
      <c r="A68" s="12"/>
      <c r="B68" s="12"/>
      <c r="C68" s="13" t="s">
        <v>134</v>
      </c>
      <c r="D68" s="35" t="s">
        <v>210</v>
      </c>
    </row>
    <row r="69" spans="1:8" s="8" customFormat="1" ht="16.5" outlineLevel="4" thickBot="1" x14ac:dyDescent="0.35">
      <c r="A69" s="12"/>
      <c r="B69" s="12"/>
      <c r="C69" s="13" t="s">
        <v>137</v>
      </c>
      <c r="D69" s="25"/>
    </row>
    <row r="70" spans="1:8" s="8" customFormat="1" ht="21" customHeight="1" outlineLevel="4" thickBot="1" x14ac:dyDescent="0.35">
      <c r="A70" s="52" t="s">
        <v>16</v>
      </c>
      <c r="B70" s="53"/>
      <c r="C70" s="53"/>
      <c r="D70" s="54"/>
    </row>
    <row r="71" spans="1:8" s="8" customFormat="1" ht="16.5" outlineLevel="4" thickBot="1" x14ac:dyDescent="0.35">
      <c r="A71" s="15" t="s">
        <v>117</v>
      </c>
      <c r="B71" s="12"/>
      <c r="C71" s="15" t="s">
        <v>19</v>
      </c>
      <c r="D71" s="25" t="s">
        <v>211</v>
      </c>
    </row>
    <row r="72" spans="1:8" s="8" customFormat="1" ht="16.5" outlineLevel="4" thickBot="1" x14ac:dyDescent="0.35">
      <c r="A72" s="15"/>
      <c r="B72" s="12"/>
      <c r="C72" s="13" t="s">
        <v>120</v>
      </c>
      <c r="D72" s="35" t="s">
        <v>212</v>
      </c>
    </row>
    <row r="73" spans="1:8" s="8" customFormat="1" ht="16.5" outlineLevel="4" thickBot="1" x14ac:dyDescent="0.35">
      <c r="A73" s="15"/>
      <c r="B73" s="12"/>
      <c r="C73" s="24" t="s">
        <v>144</v>
      </c>
      <c r="D73" s="25" t="s">
        <v>213</v>
      </c>
    </row>
    <row r="74" spans="1:8" s="8" customFormat="1" ht="16.5" outlineLevel="4" thickBot="1" x14ac:dyDescent="0.35">
      <c r="A74" s="32"/>
      <c r="B74" s="33"/>
      <c r="C74" s="34" t="s">
        <v>145</v>
      </c>
      <c r="D74" s="25">
        <v>200068</v>
      </c>
    </row>
    <row r="75" spans="1:8" s="19" customFormat="1" ht="20.100000000000001" customHeight="1" outlineLevel="4" thickBot="1" x14ac:dyDescent="0.35">
      <c r="A75" s="52" t="s">
        <v>160</v>
      </c>
      <c r="B75" s="53"/>
      <c r="C75" s="53"/>
      <c r="D75" s="54"/>
      <c r="E75" s="21"/>
      <c r="F75" s="21"/>
      <c r="G75" s="21"/>
      <c r="H75" s="21"/>
    </row>
    <row r="76" spans="1:8" s="8" customFormat="1" ht="16.5" outlineLevel="4" thickBot="1" x14ac:dyDescent="0.35">
      <c r="A76" s="15" t="s">
        <v>106</v>
      </c>
      <c r="B76" s="12"/>
      <c r="C76" s="24" t="s">
        <v>33</v>
      </c>
      <c r="D76" s="25" t="s">
        <v>214</v>
      </c>
    </row>
    <row r="77" spans="1:8" s="8" customFormat="1" ht="16.5" outlineLevel="4" thickBot="1" x14ac:dyDescent="0.35">
      <c r="A77" s="15"/>
      <c r="B77" s="12"/>
      <c r="C77" s="16" t="s">
        <v>135</v>
      </c>
      <c r="D77" s="35">
        <v>84289</v>
      </c>
    </row>
    <row r="78" spans="1:8" s="8" customFormat="1" ht="16.5" outlineLevel="4" thickBot="1" x14ac:dyDescent="0.35">
      <c r="A78" s="15"/>
      <c r="B78" s="12"/>
      <c r="C78" s="16" t="s">
        <v>122</v>
      </c>
      <c r="D78" s="35" t="s">
        <v>215</v>
      </c>
    </row>
    <row r="79" spans="1:8" s="20" customFormat="1" ht="20.100000000000001" customHeight="1" outlineLevel="4" thickBot="1" x14ac:dyDescent="0.35">
      <c r="A79" s="52" t="s">
        <v>86</v>
      </c>
      <c r="B79" s="53"/>
      <c r="C79" s="53"/>
      <c r="D79" s="54"/>
      <c r="E79" s="22"/>
      <c r="F79" s="22"/>
      <c r="G79" s="22"/>
      <c r="H79" s="22"/>
    </row>
    <row r="80" spans="1:8" s="8" customFormat="1" ht="16.5" outlineLevel="3" thickBot="1" x14ac:dyDescent="0.35">
      <c r="A80" s="15" t="s">
        <v>24</v>
      </c>
      <c r="B80" s="12"/>
      <c r="C80" s="24" t="s">
        <v>87</v>
      </c>
      <c r="D80" s="26" t="s">
        <v>216</v>
      </c>
    </row>
    <row r="81" spans="1:8" s="8" customFormat="1" ht="16.5" outlineLevel="4" thickBot="1" x14ac:dyDescent="0.35">
      <c r="A81" s="14"/>
      <c r="B81" s="12"/>
      <c r="C81" s="16" t="s">
        <v>136</v>
      </c>
      <c r="D81" s="30">
        <v>51306</v>
      </c>
    </row>
    <row r="82" spans="1:8" s="8" customFormat="1" ht="21" outlineLevel="4" thickBot="1" x14ac:dyDescent="0.35">
      <c r="A82" s="52" t="s">
        <v>161</v>
      </c>
      <c r="B82" s="53"/>
      <c r="C82" s="53"/>
      <c r="D82" s="54"/>
    </row>
    <row r="83" spans="1:8" s="8" customFormat="1" ht="16.5" outlineLevel="4" thickBot="1" x14ac:dyDescent="0.35">
      <c r="A83" s="15" t="s">
        <v>115</v>
      </c>
      <c r="B83" s="12"/>
      <c r="C83" s="24" t="s">
        <v>88</v>
      </c>
      <c r="D83" s="26" t="s">
        <v>217</v>
      </c>
    </row>
    <row r="84" spans="1:8" s="19" customFormat="1" ht="20.100000000000001" customHeight="1" thickBot="1" x14ac:dyDescent="0.35">
      <c r="A84" s="52" t="s">
        <v>34</v>
      </c>
      <c r="B84" s="53"/>
      <c r="C84" s="53"/>
      <c r="D84" s="54"/>
      <c r="E84" s="21"/>
      <c r="F84" s="21"/>
      <c r="G84" s="21"/>
      <c r="H84" s="21"/>
    </row>
    <row r="85" spans="1:8" s="8" customFormat="1" ht="16.5" outlineLevel="4" thickBot="1" x14ac:dyDescent="0.35">
      <c r="A85" s="32" t="s">
        <v>107</v>
      </c>
      <c r="B85" s="33"/>
      <c r="C85" s="34" t="s">
        <v>35</v>
      </c>
      <c r="D85" s="27" t="s">
        <v>218</v>
      </c>
    </row>
    <row r="86" spans="1:8" s="8" customFormat="1" ht="16.5" thickBot="1" x14ac:dyDescent="0.35">
      <c r="A86" s="32"/>
      <c r="B86" s="33"/>
      <c r="C86" s="34" t="s">
        <v>35</v>
      </c>
      <c r="D86" s="27">
        <v>9717396</v>
      </c>
    </row>
    <row r="87" spans="1:8" s="8" customFormat="1" ht="16.5" thickBot="1" x14ac:dyDescent="0.35">
      <c r="A87" s="32"/>
      <c r="B87" s="33"/>
      <c r="C87" s="34" t="s">
        <v>36</v>
      </c>
      <c r="D87" s="28" t="s">
        <v>219</v>
      </c>
    </row>
    <row r="88" spans="1:8" s="8" customFormat="1" ht="16.5" outlineLevel="4" thickBot="1" x14ac:dyDescent="0.35">
      <c r="A88" s="32"/>
      <c r="B88" s="33"/>
      <c r="C88" s="34" t="s">
        <v>36</v>
      </c>
      <c r="D88" s="28" t="s">
        <v>220</v>
      </c>
    </row>
    <row r="89" spans="1:8" s="8" customFormat="1" ht="16.5" outlineLevel="3" thickBot="1" x14ac:dyDescent="0.35">
      <c r="A89" s="15"/>
      <c r="B89" s="12"/>
      <c r="C89" s="24" t="s">
        <v>37</v>
      </c>
      <c r="D89" s="27" t="s">
        <v>221</v>
      </c>
    </row>
    <row r="90" spans="1:8" s="37" customFormat="1" ht="16.5" outlineLevel="4" thickBot="1" x14ac:dyDescent="0.35">
      <c r="A90" s="15"/>
      <c r="B90" s="12"/>
      <c r="C90" s="24" t="s">
        <v>74</v>
      </c>
      <c r="D90" s="27" t="s">
        <v>222</v>
      </c>
    </row>
    <row r="91" spans="1:8" s="37" customFormat="1" ht="16.5" outlineLevel="4" thickBot="1" x14ac:dyDescent="0.35">
      <c r="A91" s="15"/>
      <c r="B91" s="12"/>
      <c r="C91" s="24" t="s">
        <v>89</v>
      </c>
      <c r="D91" s="27" t="s">
        <v>223</v>
      </c>
    </row>
    <row r="92" spans="1:8" s="37" customFormat="1" ht="16.5" outlineLevel="4" thickBot="1" x14ac:dyDescent="0.35">
      <c r="A92" s="15"/>
      <c r="B92" s="12"/>
      <c r="C92" s="24" t="s">
        <v>99</v>
      </c>
      <c r="D92" s="27" t="s">
        <v>224</v>
      </c>
    </row>
    <row r="93" spans="1:8" s="37" customFormat="1" ht="16.5" outlineLevel="4" thickBot="1" x14ac:dyDescent="0.35">
      <c r="A93" s="32"/>
      <c r="B93" s="33"/>
      <c r="C93" s="34" t="s">
        <v>35</v>
      </c>
      <c r="D93" s="27">
        <v>24832</v>
      </c>
    </row>
    <row r="94" spans="1:8" s="8" customFormat="1" ht="16.5" outlineLevel="4" thickBot="1" x14ac:dyDescent="0.35">
      <c r="A94" s="32"/>
      <c r="B94" s="33"/>
      <c r="C94" s="34" t="s">
        <v>35</v>
      </c>
      <c r="D94" s="27"/>
    </row>
    <row r="95" spans="1:8" s="8" customFormat="1" ht="16.5" outlineLevel="4" thickBot="1" x14ac:dyDescent="0.35">
      <c r="A95" s="32"/>
      <c r="B95" s="33"/>
      <c r="C95" s="34" t="s">
        <v>109</v>
      </c>
      <c r="D95" s="27"/>
    </row>
    <row r="96" spans="1:8" s="8" customFormat="1" ht="16.5" outlineLevel="4" thickBot="1" x14ac:dyDescent="0.35">
      <c r="A96" s="32"/>
      <c r="B96" s="33"/>
      <c r="C96" s="34" t="s">
        <v>118</v>
      </c>
      <c r="D96" s="28">
        <v>10092</v>
      </c>
    </row>
    <row r="97" spans="1:8" s="8" customFormat="1" ht="16.5" outlineLevel="4" thickBot="1" x14ac:dyDescent="0.35">
      <c r="A97" s="32"/>
      <c r="B97" s="33"/>
      <c r="C97" s="34" t="s">
        <v>109</v>
      </c>
      <c r="D97" s="27"/>
    </row>
    <row r="98" spans="1:8" s="20" customFormat="1" ht="21" outlineLevel="4" thickBot="1" x14ac:dyDescent="0.35">
      <c r="A98" s="52" t="s">
        <v>38</v>
      </c>
      <c r="B98" s="53"/>
      <c r="C98" s="53"/>
      <c r="D98" s="54"/>
      <c r="E98" s="22"/>
      <c r="F98" s="22"/>
      <c r="G98" s="22"/>
      <c r="H98" s="22"/>
    </row>
    <row r="99" spans="1:8" s="37" customFormat="1" ht="16.5" outlineLevel="4" thickBot="1" x14ac:dyDescent="0.35">
      <c r="A99" s="15" t="s">
        <v>39</v>
      </c>
      <c r="B99" s="12"/>
      <c r="C99" s="24" t="s">
        <v>40</v>
      </c>
      <c r="D99" s="27" t="s">
        <v>225</v>
      </c>
    </row>
    <row r="100" spans="1:8" s="37" customFormat="1" ht="16.5" outlineLevel="4" thickBot="1" x14ac:dyDescent="0.35">
      <c r="A100" s="15"/>
      <c r="B100" s="12"/>
      <c r="C100" s="24" t="s">
        <v>40</v>
      </c>
      <c r="D100" s="27" t="s">
        <v>226</v>
      </c>
    </row>
    <row r="101" spans="1:8" s="37" customFormat="1" ht="16.5" outlineLevel="4" thickBot="1" x14ac:dyDescent="0.35">
      <c r="A101" s="15"/>
      <c r="B101" s="12"/>
      <c r="C101" s="24" t="s">
        <v>40</v>
      </c>
      <c r="D101" s="27" t="s">
        <v>227</v>
      </c>
    </row>
    <row r="102" spans="1:8" s="37" customFormat="1" ht="16.5" outlineLevel="4" thickBot="1" x14ac:dyDescent="0.35">
      <c r="A102" s="15"/>
      <c r="B102" s="12"/>
      <c r="C102" s="24" t="s">
        <v>40</v>
      </c>
      <c r="D102" s="27" t="s">
        <v>228</v>
      </c>
    </row>
    <row r="103" spans="1:8" s="8" customFormat="1" ht="16.5" outlineLevel="3" thickBot="1" x14ac:dyDescent="0.35">
      <c r="A103" s="15"/>
      <c r="B103" s="12"/>
      <c r="C103" s="24" t="s">
        <v>40</v>
      </c>
      <c r="D103" s="27" t="s">
        <v>229</v>
      </c>
    </row>
    <row r="104" spans="1:8" s="8" customFormat="1" ht="16.5" outlineLevel="4" thickBot="1" x14ac:dyDescent="0.35">
      <c r="A104" s="15"/>
      <c r="B104" s="12"/>
      <c r="C104" s="24" t="s">
        <v>41</v>
      </c>
      <c r="D104" s="27" t="s">
        <v>230</v>
      </c>
    </row>
    <row r="105" spans="1:8" s="8" customFormat="1" ht="16.5" outlineLevel="4" thickBot="1" x14ac:dyDescent="0.35">
      <c r="A105" s="32"/>
      <c r="B105" s="33"/>
      <c r="C105" s="34" t="s">
        <v>42</v>
      </c>
      <c r="D105" s="27" t="s">
        <v>231</v>
      </c>
    </row>
    <row r="106" spans="1:8" s="8" customFormat="1" ht="16.5" outlineLevel="4" thickBot="1" x14ac:dyDescent="0.35">
      <c r="A106" s="15"/>
      <c r="B106" s="12"/>
      <c r="C106" s="24" t="s">
        <v>41</v>
      </c>
      <c r="D106" s="27" t="s">
        <v>232</v>
      </c>
    </row>
    <row r="107" spans="1:8" s="8" customFormat="1" ht="16.5" outlineLevel="4" thickBot="1" x14ac:dyDescent="0.35">
      <c r="A107" s="15"/>
      <c r="B107" s="12"/>
      <c r="C107" s="24" t="s">
        <v>8</v>
      </c>
      <c r="D107" s="29" t="s">
        <v>233</v>
      </c>
    </row>
    <row r="108" spans="1:8" s="8" customFormat="1" ht="16.5" outlineLevel="4" thickBot="1" x14ac:dyDescent="0.35">
      <c r="A108" s="15"/>
      <c r="B108" s="12"/>
      <c r="C108" s="24" t="s">
        <v>119</v>
      </c>
      <c r="D108" s="30">
        <v>89914962</v>
      </c>
    </row>
    <row r="109" spans="1:8" s="19" customFormat="1" ht="21" outlineLevel="4" thickBot="1" x14ac:dyDescent="0.35">
      <c r="A109" s="52" t="s">
        <v>139</v>
      </c>
      <c r="B109" s="53"/>
      <c r="C109" s="53"/>
      <c r="D109" s="54"/>
      <c r="E109" s="21"/>
      <c r="F109" s="21"/>
      <c r="G109" s="21"/>
      <c r="H109" s="21"/>
    </row>
    <row r="110" spans="1:8" s="8" customFormat="1" ht="16.5" outlineLevel="4" thickBot="1" x14ac:dyDescent="0.35">
      <c r="A110" s="15" t="s">
        <v>108</v>
      </c>
      <c r="B110" s="12"/>
      <c r="C110" s="24" t="s">
        <v>101</v>
      </c>
      <c r="D110" s="29" t="s">
        <v>234</v>
      </c>
    </row>
    <row r="111" spans="1:8" s="19" customFormat="1" ht="21" outlineLevel="4" thickBot="1" x14ac:dyDescent="0.35">
      <c r="A111" s="52" t="s">
        <v>162</v>
      </c>
      <c r="B111" s="53"/>
      <c r="C111" s="53"/>
      <c r="D111" s="54"/>
      <c r="E111" s="21"/>
      <c r="F111" s="21"/>
      <c r="G111" s="21"/>
      <c r="H111" s="21"/>
    </row>
    <row r="112" spans="1:8" s="8" customFormat="1" ht="16.5" outlineLevel="4" thickBot="1" x14ac:dyDescent="0.35">
      <c r="A112" s="15" t="s">
        <v>43</v>
      </c>
      <c r="B112" s="12"/>
      <c r="C112" s="24" t="s">
        <v>44</v>
      </c>
      <c r="D112" s="27" t="s">
        <v>235</v>
      </c>
    </row>
    <row r="113" spans="1:4" s="8" customFormat="1" ht="16.5" outlineLevel="4" thickBot="1" x14ac:dyDescent="0.35">
      <c r="A113" s="32"/>
      <c r="B113" s="33"/>
      <c r="C113" s="34" t="s">
        <v>45</v>
      </c>
      <c r="D113" s="27" t="s">
        <v>236</v>
      </c>
    </row>
    <row r="114" spans="1:4" s="8" customFormat="1" ht="16.5" outlineLevel="4" thickBot="1" x14ac:dyDescent="0.35">
      <c r="A114" s="32"/>
      <c r="B114" s="33"/>
      <c r="C114" s="34" t="s">
        <v>46</v>
      </c>
      <c r="D114" s="27" t="s">
        <v>237</v>
      </c>
    </row>
    <row r="115" spans="1:4" s="8" customFormat="1" ht="16.5" outlineLevel="4" thickBot="1" x14ac:dyDescent="0.35">
      <c r="A115" s="32"/>
      <c r="B115" s="33"/>
      <c r="C115" s="34" t="s">
        <v>47</v>
      </c>
      <c r="D115" s="27" t="s">
        <v>238</v>
      </c>
    </row>
    <row r="116" spans="1:4" s="8" customFormat="1" ht="16.5" outlineLevel="3" thickBot="1" x14ac:dyDescent="0.35">
      <c r="A116" s="32"/>
      <c r="B116" s="33"/>
      <c r="C116" s="34" t="s">
        <v>48</v>
      </c>
      <c r="D116" s="27" t="s">
        <v>239</v>
      </c>
    </row>
    <row r="117" spans="1:4" s="8" customFormat="1" ht="16.5" outlineLevel="4" thickBot="1" x14ac:dyDescent="0.35">
      <c r="A117" s="32"/>
      <c r="B117" s="33"/>
      <c r="C117" s="34" t="s">
        <v>49</v>
      </c>
      <c r="D117" s="27" t="s">
        <v>240</v>
      </c>
    </row>
    <row r="118" spans="1:4" s="37" customFormat="1" ht="16.5" outlineLevel="4" thickBot="1" x14ac:dyDescent="0.35">
      <c r="A118" s="32"/>
      <c r="B118" s="33"/>
      <c r="C118" s="34" t="s">
        <v>50</v>
      </c>
      <c r="D118" s="35" t="s">
        <v>241</v>
      </c>
    </row>
    <row r="119" spans="1:4" s="37" customFormat="1" ht="16.5" outlineLevel="4" thickBot="1" x14ac:dyDescent="0.35">
      <c r="A119" s="32"/>
      <c r="B119" s="33"/>
      <c r="C119" s="34" t="s">
        <v>51</v>
      </c>
      <c r="D119" s="27" t="s">
        <v>242</v>
      </c>
    </row>
    <row r="120" spans="1:4" s="37" customFormat="1" ht="16.5" outlineLevel="4" thickBot="1" x14ac:dyDescent="0.35">
      <c r="A120" s="32"/>
      <c r="B120" s="33"/>
      <c r="C120" s="34" t="s">
        <v>51</v>
      </c>
      <c r="D120" s="35" t="s">
        <v>243</v>
      </c>
    </row>
    <row r="121" spans="1:4" s="37" customFormat="1" ht="16.5" outlineLevel="4" thickBot="1" x14ac:dyDescent="0.35">
      <c r="A121" s="15"/>
      <c r="B121" s="12"/>
      <c r="C121" s="24" t="s">
        <v>52</v>
      </c>
      <c r="D121" s="27" t="s">
        <v>244</v>
      </c>
    </row>
    <row r="122" spans="1:4" s="37" customFormat="1" ht="16.5" outlineLevel="4" thickBot="1" x14ac:dyDescent="0.35">
      <c r="A122" s="15"/>
      <c r="B122" s="12"/>
      <c r="C122" s="24" t="s">
        <v>53</v>
      </c>
      <c r="D122" s="27" t="s">
        <v>245</v>
      </c>
    </row>
    <row r="123" spans="1:4" s="37" customFormat="1" ht="16.5" outlineLevel="4" thickBot="1" x14ac:dyDescent="0.35">
      <c r="A123" s="32"/>
      <c r="B123" s="33"/>
      <c r="C123" s="34" t="s">
        <v>54</v>
      </c>
      <c r="D123" s="27" t="s">
        <v>246</v>
      </c>
    </row>
    <row r="124" spans="1:4" s="37" customFormat="1" ht="16.5" outlineLevel="4" thickBot="1" x14ac:dyDescent="0.35">
      <c r="A124" s="32"/>
      <c r="B124" s="33"/>
      <c r="C124" s="34" t="s">
        <v>55</v>
      </c>
      <c r="D124" s="27" t="s">
        <v>247</v>
      </c>
    </row>
    <row r="125" spans="1:4" s="37" customFormat="1" ht="16.5" outlineLevel="4" thickBot="1" x14ac:dyDescent="0.35">
      <c r="A125" s="15"/>
      <c r="B125" s="12"/>
      <c r="C125" s="24" t="s">
        <v>56</v>
      </c>
      <c r="D125" s="27" t="s">
        <v>248</v>
      </c>
    </row>
    <row r="126" spans="1:4" s="8" customFormat="1" ht="16.5" outlineLevel="4" thickBot="1" x14ac:dyDescent="0.35">
      <c r="A126" s="15"/>
      <c r="B126" s="12"/>
      <c r="C126" s="24" t="s">
        <v>56</v>
      </c>
      <c r="D126" s="27" t="s">
        <v>249</v>
      </c>
    </row>
    <row r="127" spans="1:4" s="8" customFormat="1" ht="16.5" outlineLevel="4" thickBot="1" x14ac:dyDescent="0.35">
      <c r="A127" s="32"/>
      <c r="B127" s="33"/>
      <c r="C127" s="34" t="s">
        <v>57</v>
      </c>
      <c r="D127" s="27" t="s">
        <v>250</v>
      </c>
    </row>
    <row r="128" spans="1:4" s="37" customFormat="1" ht="16.5" outlineLevel="4" thickBot="1" x14ac:dyDescent="0.35">
      <c r="A128" s="32"/>
      <c r="B128" s="33"/>
      <c r="C128" s="34" t="s">
        <v>30</v>
      </c>
      <c r="D128" s="26" t="s">
        <v>251</v>
      </c>
    </row>
    <row r="129" spans="1:8" s="37" customFormat="1" ht="16.5" outlineLevel="4" thickBot="1" x14ac:dyDescent="0.35">
      <c r="A129" s="32"/>
      <c r="B129" s="33"/>
      <c r="C129" s="34" t="s">
        <v>30</v>
      </c>
      <c r="D129" s="26" t="s">
        <v>252</v>
      </c>
    </row>
    <row r="130" spans="1:8" s="8" customFormat="1" ht="16.5" outlineLevel="4" thickBot="1" x14ac:dyDescent="0.35">
      <c r="A130" s="32"/>
      <c r="B130" s="33"/>
      <c r="C130" s="34" t="s">
        <v>30</v>
      </c>
      <c r="D130" s="26" t="s">
        <v>253</v>
      </c>
    </row>
    <row r="131" spans="1:8" s="8" customFormat="1" ht="16.5" outlineLevel="4" thickBot="1" x14ac:dyDescent="0.35">
      <c r="A131" s="32"/>
      <c r="B131" s="33"/>
      <c r="C131" s="34" t="s">
        <v>30</v>
      </c>
      <c r="D131" s="26" t="s">
        <v>254</v>
      </c>
    </row>
    <row r="132" spans="1:8" s="37" customFormat="1" ht="16.5" outlineLevel="4" thickBot="1" x14ac:dyDescent="0.35">
      <c r="A132" s="15"/>
      <c r="B132" s="12"/>
      <c r="C132" s="24" t="s">
        <v>58</v>
      </c>
      <c r="D132" s="26" t="s">
        <v>255</v>
      </c>
    </row>
    <row r="133" spans="1:8" s="37" customFormat="1" ht="16.5" outlineLevel="4" thickBot="1" x14ac:dyDescent="0.35">
      <c r="A133" s="32"/>
      <c r="B133" s="33"/>
      <c r="C133" s="34" t="s">
        <v>93</v>
      </c>
      <c r="D133" s="36" t="s">
        <v>256</v>
      </c>
    </row>
    <row r="134" spans="1:8" s="37" customFormat="1" ht="16.5" outlineLevel="4" thickBot="1" x14ac:dyDescent="0.35">
      <c r="A134" s="32"/>
      <c r="B134" s="33"/>
      <c r="C134" s="34" t="s">
        <v>94</v>
      </c>
      <c r="D134" s="26" t="s">
        <v>257</v>
      </c>
    </row>
    <row r="135" spans="1:8" s="37" customFormat="1" ht="16.5" outlineLevel="4" thickBot="1" x14ac:dyDescent="0.35">
      <c r="A135" s="32"/>
      <c r="B135" s="33"/>
      <c r="C135" s="34" t="s">
        <v>95</v>
      </c>
      <c r="D135" s="36" t="s">
        <v>258</v>
      </c>
    </row>
    <row r="136" spans="1:8" s="37" customFormat="1" ht="16.5" outlineLevel="4" thickBot="1" x14ac:dyDescent="0.35">
      <c r="A136" s="32"/>
      <c r="B136" s="33"/>
      <c r="C136" s="34" t="s">
        <v>96</v>
      </c>
      <c r="D136" s="26">
        <v>12458</v>
      </c>
    </row>
    <row r="137" spans="1:8" s="8" customFormat="1" ht="16.5" outlineLevel="4" thickBot="1" x14ac:dyDescent="0.35">
      <c r="A137" s="32"/>
      <c r="B137" s="33"/>
      <c r="C137" s="34" t="s">
        <v>97</v>
      </c>
      <c r="D137" s="26">
        <v>3619771</v>
      </c>
    </row>
    <row r="138" spans="1:8" s="37" customFormat="1" ht="16.5" outlineLevel="4" thickBot="1" x14ac:dyDescent="0.35">
      <c r="A138" s="32"/>
      <c r="B138" s="33"/>
      <c r="C138" s="34" t="s">
        <v>98</v>
      </c>
      <c r="D138" s="36" t="s">
        <v>259</v>
      </c>
    </row>
    <row r="139" spans="1:8" s="37" customFormat="1" ht="16.5" outlineLevel="4" thickBot="1" x14ac:dyDescent="0.35">
      <c r="A139" s="33"/>
      <c r="B139" s="33"/>
      <c r="C139" s="38" t="s">
        <v>59</v>
      </c>
      <c r="D139" s="26" t="s">
        <v>260</v>
      </c>
    </row>
    <row r="140" spans="1:8" s="20" customFormat="1" ht="21" outlineLevel="4" thickBot="1" x14ac:dyDescent="0.35">
      <c r="A140" s="52" t="s">
        <v>60</v>
      </c>
      <c r="B140" s="53"/>
      <c r="C140" s="53"/>
      <c r="D140" s="54"/>
      <c r="E140" s="22"/>
      <c r="F140" s="22"/>
      <c r="G140" s="22"/>
      <c r="H140" s="22"/>
    </row>
    <row r="141" spans="1:8" s="37" customFormat="1" ht="16.5" outlineLevel="4" thickBot="1" x14ac:dyDescent="0.35">
      <c r="A141" s="15" t="s">
        <v>61</v>
      </c>
      <c r="B141" s="12"/>
      <c r="C141" s="14" t="s">
        <v>62</v>
      </c>
      <c r="D141" s="27" t="s">
        <v>261</v>
      </c>
    </row>
    <row r="142" spans="1:8" s="20" customFormat="1" ht="21" outlineLevel="4" thickBot="1" x14ac:dyDescent="0.35">
      <c r="A142" s="52" t="s">
        <v>112</v>
      </c>
      <c r="B142" s="53"/>
      <c r="C142" s="53"/>
      <c r="D142" s="54"/>
      <c r="E142" s="22"/>
      <c r="F142" s="22"/>
      <c r="G142" s="22"/>
      <c r="H142" s="22"/>
    </row>
    <row r="143" spans="1:8" s="37" customFormat="1" ht="16.5" outlineLevel="4" thickBot="1" x14ac:dyDescent="0.35">
      <c r="A143" s="32" t="s">
        <v>113</v>
      </c>
      <c r="B143" s="33"/>
      <c r="C143" s="34" t="s">
        <v>63</v>
      </c>
      <c r="D143" s="27" t="s">
        <v>262</v>
      </c>
    </row>
    <row r="144" spans="1:8" s="37" customFormat="1" ht="16.5" outlineLevel="4" thickBot="1" x14ac:dyDescent="0.35">
      <c r="A144" s="32"/>
      <c r="B144" s="33"/>
      <c r="C144" s="34" t="s">
        <v>64</v>
      </c>
      <c r="D144" s="30">
        <v>1203011</v>
      </c>
    </row>
    <row r="145" spans="1:8" s="19" customFormat="1" ht="21" outlineLevel="3" thickBot="1" x14ac:dyDescent="0.35">
      <c r="A145" s="52" t="s">
        <v>65</v>
      </c>
      <c r="B145" s="53"/>
      <c r="C145" s="53"/>
      <c r="D145" s="54"/>
      <c r="E145" s="21"/>
      <c r="F145" s="21"/>
      <c r="G145" s="21"/>
      <c r="H145" s="21"/>
    </row>
    <row r="146" spans="1:8" s="8" customFormat="1" ht="16.5" outlineLevel="4" thickBot="1" x14ac:dyDescent="0.35">
      <c r="A146" s="15" t="s">
        <v>66</v>
      </c>
      <c r="B146" s="12"/>
      <c r="C146" s="24" t="s">
        <v>67</v>
      </c>
      <c r="D146" s="26" t="s">
        <v>263</v>
      </c>
    </row>
    <row r="147" spans="1:8" s="19" customFormat="1" ht="20.100000000000001" customHeight="1" outlineLevel="3" thickBot="1" x14ac:dyDescent="0.35">
      <c r="A147" s="52" t="s">
        <v>163</v>
      </c>
      <c r="B147" s="53"/>
      <c r="C147" s="53"/>
      <c r="D147" s="54"/>
      <c r="E147" s="21"/>
      <c r="F147" s="21"/>
      <c r="G147" s="21"/>
      <c r="H147" s="21"/>
    </row>
    <row r="148" spans="1:8" s="37" customFormat="1" ht="16.5" outlineLevel="4" thickBot="1" x14ac:dyDescent="0.35">
      <c r="A148" s="32" t="s">
        <v>142</v>
      </c>
      <c r="B148" s="33"/>
      <c r="C148" s="34" t="s">
        <v>68</v>
      </c>
      <c r="D148" s="27" t="s">
        <v>264</v>
      </c>
    </row>
    <row r="149" spans="1:8" s="20" customFormat="1" ht="20.100000000000001" customHeight="1" outlineLevel="4" thickBot="1" x14ac:dyDescent="0.35">
      <c r="A149" s="52" t="s">
        <v>164</v>
      </c>
      <c r="B149" s="53"/>
      <c r="C149" s="53"/>
      <c r="D149" s="54"/>
      <c r="E149" s="22"/>
      <c r="F149" s="22"/>
      <c r="G149" s="22"/>
      <c r="H149" s="22"/>
    </row>
    <row r="150" spans="1:8" s="8" customFormat="1" ht="16.5" outlineLevel="4" thickBot="1" x14ac:dyDescent="0.35">
      <c r="A150" s="15" t="s">
        <v>69</v>
      </c>
      <c r="B150" s="12"/>
      <c r="C150" s="17" t="s">
        <v>91</v>
      </c>
      <c r="D150" s="30">
        <v>81086</v>
      </c>
    </row>
    <row r="151" spans="1:8" s="19" customFormat="1" ht="20.100000000000001" customHeight="1" outlineLevel="4" thickBot="1" x14ac:dyDescent="0.35">
      <c r="A151" s="52" t="s">
        <v>165</v>
      </c>
      <c r="B151" s="53"/>
      <c r="C151" s="53"/>
      <c r="D151" s="54"/>
      <c r="E151" s="21"/>
      <c r="F151" s="21"/>
      <c r="G151" s="21"/>
      <c r="H151" s="21"/>
    </row>
    <row r="152" spans="1:8" s="8" customFormat="1" ht="16.5" outlineLevel="3" thickBot="1" x14ac:dyDescent="0.35">
      <c r="A152" s="32" t="s">
        <v>72</v>
      </c>
      <c r="B152" s="33"/>
      <c r="C152" s="34" t="s">
        <v>73</v>
      </c>
      <c r="D152" s="28">
        <v>70502990</v>
      </c>
    </row>
    <row r="153" spans="1:8" s="37" customFormat="1" ht="16.5" outlineLevel="4" thickBot="1" x14ac:dyDescent="0.35">
      <c r="A153" s="15"/>
      <c r="B153" s="12"/>
      <c r="C153" s="24" t="s">
        <v>74</v>
      </c>
      <c r="D153" s="27" t="s">
        <v>265</v>
      </c>
    </row>
    <row r="154" spans="1:8" s="8" customFormat="1" ht="16.5" outlineLevel="3" thickBot="1" x14ac:dyDescent="0.35">
      <c r="A154" s="15"/>
      <c r="B154" s="12"/>
      <c r="C154" s="24" t="s">
        <v>75</v>
      </c>
      <c r="D154" s="27" t="s">
        <v>266</v>
      </c>
    </row>
    <row r="155" spans="1:8" s="8" customFormat="1" ht="16.5" outlineLevel="4" thickBot="1" x14ac:dyDescent="0.35">
      <c r="A155" s="32"/>
      <c r="B155" s="33"/>
      <c r="C155" s="34" t="s">
        <v>76</v>
      </c>
      <c r="D155" s="27" t="s">
        <v>267</v>
      </c>
    </row>
    <row r="156" spans="1:8" s="8" customFormat="1" ht="16.5" outlineLevel="3" thickBot="1" x14ac:dyDescent="0.35">
      <c r="A156" s="15"/>
      <c r="B156" s="12"/>
      <c r="C156" s="24" t="s">
        <v>70</v>
      </c>
      <c r="D156" s="27" t="s">
        <v>268</v>
      </c>
    </row>
    <row r="157" spans="1:8" s="37" customFormat="1" ht="16.5" outlineLevel="4" thickBot="1" x14ac:dyDescent="0.35">
      <c r="A157" s="15"/>
      <c r="B157" s="12"/>
      <c r="C157" s="24" t="s">
        <v>71</v>
      </c>
      <c r="D157" s="27" t="s">
        <v>269</v>
      </c>
    </row>
    <row r="158" spans="1:8" s="19" customFormat="1" ht="20.100000000000001" customHeight="1" outlineLevel="4" thickBot="1" x14ac:dyDescent="0.35">
      <c r="A158" s="52" t="s">
        <v>77</v>
      </c>
      <c r="B158" s="53"/>
      <c r="C158" s="53"/>
      <c r="D158" s="54"/>
      <c r="E158" s="21"/>
      <c r="F158" s="21"/>
      <c r="G158" s="21"/>
      <c r="H158" s="21"/>
    </row>
    <row r="159" spans="1:8" s="37" customFormat="1" ht="16.5" outlineLevel="4" thickBot="1" x14ac:dyDescent="0.35">
      <c r="A159" s="15" t="s">
        <v>78</v>
      </c>
      <c r="B159" s="12"/>
      <c r="C159" s="24" t="s">
        <v>79</v>
      </c>
      <c r="D159" s="27" t="s">
        <v>270</v>
      </c>
    </row>
    <row r="160" spans="1:8" s="8" customFormat="1" ht="16.5" outlineLevel="4" thickBot="1" x14ac:dyDescent="0.35">
      <c r="A160" s="32"/>
      <c r="B160" s="33"/>
      <c r="C160" s="34" t="s">
        <v>111</v>
      </c>
      <c r="D160" s="27">
        <v>5031271</v>
      </c>
    </row>
    <row r="161" spans="1:8" s="8" customFormat="1" ht="16.5" outlineLevel="4" thickBot="1" x14ac:dyDescent="0.35">
      <c r="A161" s="32"/>
      <c r="B161" s="33"/>
      <c r="C161" s="34" t="s">
        <v>110</v>
      </c>
      <c r="D161" s="27">
        <v>3923669</v>
      </c>
    </row>
    <row r="162" spans="1:8" s="8" customFormat="1" ht="16.5" outlineLevel="4" thickBot="1" x14ac:dyDescent="0.35">
      <c r="A162" s="15"/>
      <c r="B162" s="12"/>
      <c r="C162" s="24" t="s">
        <v>114</v>
      </c>
      <c r="D162" s="27">
        <v>2253010</v>
      </c>
    </row>
    <row r="163" spans="1:8" s="8" customFormat="1" ht="16.5" outlineLevel="3" thickBot="1" x14ac:dyDescent="0.35">
      <c r="A163" s="15"/>
      <c r="B163" s="12"/>
      <c r="C163" s="24" t="s">
        <v>143</v>
      </c>
      <c r="D163" s="27">
        <v>514600460</v>
      </c>
    </row>
    <row r="164" spans="1:8" s="8" customFormat="1" ht="16.5" outlineLevel="4" thickBot="1" x14ac:dyDescent="0.35">
      <c r="A164" s="15"/>
      <c r="B164" s="12"/>
      <c r="C164" s="24" t="s">
        <v>146</v>
      </c>
      <c r="D164" s="27" t="s">
        <v>271</v>
      </c>
    </row>
    <row r="165" spans="1:8" s="20" customFormat="1" ht="20.100000000000001" customHeight="1" outlineLevel="4" thickBot="1" x14ac:dyDescent="0.35">
      <c r="A165" s="52" t="s">
        <v>80</v>
      </c>
      <c r="B165" s="53"/>
      <c r="C165" s="53"/>
      <c r="D165" s="54"/>
      <c r="E165" s="22"/>
      <c r="F165" s="22"/>
      <c r="G165" s="22"/>
      <c r="H165" s="22"/>
    </row>
    <row r="166" spans="1:8" s="37" customFormat="1" ht="16.5" outlineLevel="4" thickBot="1" x14ac:dyDescent="0.35">
      <c r="A166" s="15" t="s">
        <v>81</v>
      </c>
      <c r="B166" s="12"/>
      <c r="C166" s="24" t="s">
        <v>82</v>
      </c>
      <c r="D166" s="27" t="s">
        <v>272</v>
      </c>
    </row>
    <row r="167" spans="1:8" s="8" customFormat="1" ht="16.5" outlineLevel="4" thickBot="1" x14ac:dyDescent="0.35">
      <c r="A167" s="15"/>
      <c r="B167" s="12"/>
      <c r="C167" s="24" t="s">
        <v>83</v>
      </c>
      <c r="D167" s="27" t="s">
        <v>273</v>
      </c>
    </row>
    <row r="168" spans="1:8" s="8" customFormat="1" ht="16.5" outlineLevel="4" thickBot="1" x14ac:dyDescent="0.35">
      <c r="A168" s="32"/>
      <c r="B168" s="33"/>
      <c r="C168" s="34" t="s">
        <v>147</v>
      </c>
      <c r="D168" s="25">
        <v>411709</v>
      </c>
    </row>
    <row r="169" spans="1:8" s="8" customFormat="1" ht="16.5" outlineLevel="4" thickBot="1" x14ac:dyDescent="0.35">
      <c r="A169" s="32"/>
      <c r="B169" s="33"/>
      <c r="C169" s="34" t="s">
        <v>148</v>
      </c>
      <c r="D169" s="27">
        <v>19223</v>
      </c>
    </row>
    <row r="170" spans="1:8" s="19" customFormat="1" ht="20.100000000000001" customHeight="1" thickBot="1" x14ac:dyDescent="0.35">
      <c r="A170" s="52" t="s">
        <v>84</v>
      </c>
      <c r="B170" s="53"/>
      <c r="C170" s="53"/>
      <c r="D170" s="54"/>
      <c r="E170" s="21"/>
      <c r="F170" s="21"/>
      <c r="G170" s="21"/>
      <c r="H170" s="21"/>
    </row>
    <row r="171" spans="1:8" s="8" customFormat="1" ht="16.5" outlineLevel="4" thickBot="1" x14ac:dyDescent="0.35">
      <c r="A171" s="15" t="s">
        <v>116</v>
      </c>
      <c r="B171" s="12"/>
      <c r="C171" s="14" t="s">
        <v>85</v>
      </c>
      <c r="D171" s="27" t="s">
        <v>274</v>
      </c>
    </row>
    <row r="172" spans="1:8" s="8" customFormat="1" ht="21" thickBot="1" x14ac:dyDescent="0.35">
      <c r="A172" s="52" t="s">
        <v>129</v>
      </c>
      <c r="B172" s="53"/>
      <c r="C172" s="53"/>
      <c r="D172" s="54"/>
    </row>
    <row r="173" spans="1:8" s="8" customFormat="1" ht="16.5" thickBot="1" x14ac:dyDescent="0.35">
      <c r="A173" s="15" t="s">
        <v>130</v>
      </c>
      <c r="B173" s="31"/>
      <c r="C173" s="32" t="s">
        <v>19</v>
      </c>
      <c r="D173" s="27" t="s">
        <v>275</v>
      </c>
    </row>
    <row r="174" spans="1:8" s="8" customFormat="1" ht="16.5" thickBot="1" x14ac:dyDescent="0.35">
      <c r="A174" s="18"/>
      <c r="B174" s="18"/>
      <c r="C174" s="18" t="s">
        <v>137</v>
      </c>
      <c r="D174" s="44" t="s">
        <v>276</v>
      </c>
    </row>
    <row r="175" spans="1:8" s="8" customFormat="1" ht="21" thickBot="1" x14ac:dyDescent="0.35">
      <c r="A175" s="52" t="s">
        <v>127</v>
      </c>
      <c r="B175" s="53"/>
      <c r="C175" s="53"/>
      <c r="D175" s="54"/>
    </row>
    <row r="176" spans="1:8" s="11" customFormat="1" ht="16.5" thickBot="1" x14ac:dyDescent="0.35">
      <c r="A176" s="15" t="s">
        <v>128</v>
      </c>
      <c r="B176" s="18"/>
      <c r="C176" s="18" t="s">
        <v>137</v>
      </c>
      <c r="D176" s="43" t="s">
        <v>277</v>
      </c>
    </row>
    <row r="177" spans="1:4" s="8" customFormat="1" ht="21" thickBot="1" x14ac:dyDescent="0.35">
      <c r="A177" s="52" t="s">
        <v>126</v>
      </c>
      <c r="B177" s="53"/>
      <c r="C177" s="53"/>
      <c r="D177" s="54"/>
    </row>
    <row r="178" spans="1:4" s="11" customFormat="1" ht="16.5" thickBot="1" x14ac:dyDescent="0.35">
      <c r="A178" s="15" t="s">
        <v>141</v>
      </c>
      <c r="B178" s="17"/>
      <c r="C178" s="17" t="s">
        <v>149</v>
      </c>
      <c r="D178" s="27" t="s">
        <v>278</v>
      </c>
    </row>
    <row r="179" spans="1:4" s="8" customFormat="1" ht="21" thickBot="1" x14ac:dyDescent="0.35">
      <c r="A179" s="52" t="s">
        <v>150</v>
      </c>
      <c r="B179" s="53"/>
      <c r="C179" s="53"/>
      <c r="D179" s="54"/>
    </row>
    <row r="180" spans="1:4" s="8" customFormat="1" ht="16.5" thickBot="1" x14ac:dyDescent="0.35">
      <c r="A180" s="15" t="s">
        <v>151</v>
      </c>
      <c r="B180" s="12"/>
      <c r="C180" s="12" t="s">
        <v>152</v>
      </c>
      <c r="D180" s="27">
        <v>796428</v>
      </c>
    </row>
    <row r="181" spans="1:4" s="7" customFormat="1" x14ac:dyDescent="0.3">
      <c r="A181" s="8"/>
      <c r="B181" s="8"/>
      <c r="C181" s="8"/>
    </row>
    <row r="182" spans="1:4" s="8" customFormat="1" x14ac:dyDescent="0.3"/>
    <row r="183" spans="1:4" s="8" customFormat="1" x14ac:dyDescent="0.3"/>
    <row r="184" spans="1:4" s="8" customFormat="1" x14ac:dyDescent="0.3"/>
    <row r="185" spans="1:4" s="9" customFormat="1" x14ac:dyDescent="0.3">
      <c r="A185" s="8"/>
      <c r="B185" s="8"/>
      <c r="C185" s="8"/>
    </row>
  </sheetData>
  <sheetProtection password="A474" sheet="1" objects="1" scenarios="1"/>
  <mergeCells count="29">
    <mergeCell ref="A111:D111"/>
    <mergeCell ref="A140:D140"/>
    <mergeCell ref="A142:D142"/>
    <mergeCell ref="A165:D165"/>
    <mergeCell ref="A151:D151"/>
    <mergeCell ref="A149:D149"/>
    <mergeCell ref="A147:D147"/>
    <mergeCell ref="A145:D145"/>
    <mergeCell ref="A158:D158"/>
    <mergeCell ref="A172:D172"/>
    <mergeCell ref="A175:D175"/>
    <mergeCell ref="A179:D179"/>
    <mergeCell ref="A177:D177"/>
    <mergeCell ref="A170:D170"/>
    <mergeCell ref="A98:D98"/>
    <mergeCell ref="A109:D109"/>
    <mergeCell ref="A42:D42"/>
    <mergeCell ref="A51:D51"/>
    <mergeCell ref="A70:D70"/>
    <mergeCell ref="A75:D75"/>
    <mergeCell ref="A5:D5"/>
    <mergeCell ref="A6:B6"/>
    <mergeCell ref="A79:D79"/>
    <mergeCell ref="A84:D84"/>
    <mergeCell ref="A82:D82"/>
    <mergeCell ref="A7:D7"/>
    <mergeCell ref="A12:D12"/>
    <mergeCell ref="A21:D21"/>
    <mergeCell ref="A34:D34"/>
  </mergeCells>
  <phoneticPr fontId="14" type="noConversion"/>
  <conditionalFormatting sqref="C23 C25 C27:C28 C30:C33 C38:C41 C47:C50 C53:C56 C64:C69 C81 C85:C88 C93:C97 C105 C133:C136 C148 C155 C160:C161 C138:C139 C168:C169 C6 C141 C143:C144 C8:C11 C13:C20 C71:C72 C150 C152 C180:C196 C171 C173:C174 C176 C178 C77:C78 C115:C120">
    <cfRule type="containsText" dxfId="53" priority="55" operator="containsText" text="Wilmat Bradshaw LOGI karcher trans pallet Britruck Bobcat Bravo Scissor Boom Nilfisk Nifty genie">
      <formula>NOT(ISERROR(SEARCH("Wilmat Bradshaw LOGI karcher trans pallet Britruck Bobcat Bravo Scissor Boom Nilfisk Nifty genie",C6)))</formula>
    </cfRule>
  </conditionalFormatting>
  <conditionalFormatting sqref="C22">
    <cfRule type="containsText" dxfId="52" priority="54" operator="containsText" text="Wilmat Bradshaw LOGI karcher trans pallet Britruck Bobcat Bravo Scissor Boom Nilfisk Nifty genie">
      <formula>NOT(ISERROR(SEARCH("Wilmat Bradshaw LOGI karcher trans pallet Britruck Bobcat Bravo Scissor Boom Nilfisk Nifty genie",C22)))</formula>
    </cfRule>
  </conditionalFormatting>
  <conditionalFormatting sqref="C24">
    <cfRule type="containsText" dxfId="51" priority="53" operator="containsText" text="Wilmat Bradshaw LOGI karcher trans pallet Britruck Bobcat Bravo Scissor Boom Nilfisk Nifty genie">
      <formula>NOT(ISERROR(SEARCH("Wilmat Bradshaw LOGI karcher trans pallet Britruck Bobcat Bravo Scissor Boom Nilfisk Nifty genie",C24)))</formula>
    </cfRule>
  </conditionalFormatting>
  <conditionalFormatting sqref="C26">
    <cfRule type="containsText" dxfId="50" priority="52" operator="containsText" text="Wilmat Bradshaw LOGI karcher trans pallet Britruck Bobcat Bravo Scissor Boom Nilfisk Nifty genie">
      <formula>NOT(ISERROR(SEARCH("Wilmat Bradshaw LOGI karcher trans pallet Britruck Bobcat Bravo Scissor Boom Nilfisk Nifty genie",C26)))</formula>
    </cfRule>
  </conditionalFormatting>
  <conditionalFormatting sqref="C29">
    <cfRule type="containsText" dxfId="49" priority="51" operator="containsText" text="Wilmat Bradshaw LOGI karcher trans pallet Britruck Bobcat Bravo Scissor Boom Nilfisk Nifty genie">
      <formula>NOT(ISERROR(SEARCH("Wilmat Bradshaw LOGI karcher trans pallet Britruck Bobcat Bravo Scissor Boom Nilfisk Nifty genie",C29)))</formula>
    </cfRule>
  </conditionalFormatting>
  <conditionalFormatting sqref="C35">
    <cfRule type="containsText" dxfId="48" priority="50" operator="containsText" text="Wilmat Bradshaw LOGI karcher trans pallet Britruck Bobcat Bravo Scissor Boom Nilfisk Nifty genie">
      <formula>NOT(ISERROR(SEARCH("Wilmat Bradshaw LOGI karcher trans pallet Britruck Bobcat Bravo Scissor Boom Nilfisk Nifty genie",C35)))</formula>
    </cfRule>
  </conditionalFormatting>
  <conditionalFormatting sqref="C36">
    <cfRule type="containsText" dxfId="47" priority="49" operator="containsText" text="Wilmat Bradshaw LOGI karcher trans pallet Britruck Bobcat Bravo Scissor Boom Nilfisk Nifty genie">
      <formula>NOT(ISERROR(SEARCH("Wilmat Bradshaw LOGI karcher trans pallet Britruck Bobcat Bravo Scissor Boom Nilfisk Nifty genie",C36)))</formula>
    </cfRule>
  </conditionalFormatting>
  <conditionalFormatting sqref="C37">
    <cfRule type="containsText" dxfId="46" priority="48" operator="containsText" text="Wilmat Bradshaw LOGI karcher trans pallet Britruck Bobcat Bravo Scissor Boom Nilfisk Nifty genie">
      <formula>NOT(ISERROR(SEARCH("Wilmat Bradshaw LOGI karcher trans pallet Britruck Bobcat Bravo Scissor Boom Nilfisk Nifty genie",C37)))</formula>
    </cfRule>
  </conditionalFormatting>
  <conditionalFormatting sqref="C44">
    <cfRule type="containsText" dxfId="45" priority="47" operator="containsText" text="Wilmat Bradshaw LOGI karcher trans pallet Britruck Bobcat Bravo Scissor Boom Nilfisk Nifty genie">
      <formula>NOT(ISERROR(SEARCH("Wilmat Bradshaw LOGI karcher trans pallet Britruck Bobcat Bravo Scissor Boom Nilfisk Nifty genie",C44)))</formula>
    </cfRule>
  </conditionalFormatting>
  <conditionalFormatting sqref="C45">
    <cfRule type="containsText" dxfId="44" priority="46" operator="containsText" text="Wilmat Bradshaw LOGI karcher trans pallet Britruck Bobcat Bravo Scissor Boom Nilfisk Nifty genie">
      <formula>NOT(ISERROR(SEARCH("Wilmat Bradshaw LOGI karcher trans pallet Britruck Bobcat Bravo Scissor Boom Nilfisk Nifty genie",C45)))</formula>
    </cfRule>
  </conditionalFormatting>
  <conditionalFormatting sqref="C46">
    <cfRule type="containsText" dxfId="43" priority="45" operator="containsText" text="Wilmat Bradshaw LOGI karcher trans pallet Britruck Bobcat Bravo Scissor Boom Nilfisk Nifty genie">
      <formula>NOT(ISERROR(SEARCH("Wilmat Bradshaw LOGI karcher trans pallet Britruck Bobcat Bravo Scissor Boom Nilfisk Nifty genie",C46)))</formula>
    </cfRule>
  </conditionalFormatting>
  <conditionalFormatting sqref="C52">
    <cfRule type="containsText" dxfId="42" priority="44" operator="containsText" text="Wilmat Bradshaw LOGI karcher trans pallet Britruck Bobcat Bravo Scissor Boom Nilfisk Nifty genie">
      <formula>NOT(ISERROR(SEARCH("Wilmat Bradshaw LOGI karcher trans pallet Britruck Bobcat Bravo Scissor Boom Nilfisk Nifty genie",C52)))</formula>
    </cfRule>
  </conditionalFormatting>
  <conditionalFormatting sqref="C57">
    <cfRule type="containsText" dxfId="41" priority="43" operator="containsText" text="Wilmat Bradshaw LOGI karcher trans pallet Britruck Bobcat Bravo Scissor Boom Nilfisk Nifty genie">
      <formula>NOT(ISERROR(SEARCH("Wilmat Bradshaw LOGI karcher trans pallet Britruck Bobcat Bravo Scissor Boom Nilfisk Nifty genie",C57)))</formula>
    </cfRule>
  </conditionalFormatting>
  <conditionalFormatting sqref="C58">
    <cfRule type="containsText" dxfId="40" priority="42" operator="containsText" text="Wilmat Bradshaw LOGI karcher trans pallet Britruck Bobcat Bravo Scissor Boom Nilfisk Nifty genie">
      <formula>NOT(ISERROR(SEARCH("Wilmat Bradshaw LOGI karcher trans pallet Britruck Bobcat Bravo Scissor Boom Nilfisk Nifty genie",C58)))</formula>
    </cfRule>
  </conditionalFormatting>
  <conditionalFormatting sqref="C59">
    <cfRule type="containsText" dxfId="39" priority="41" operator="containsText" text="Wilmat Bradshaw LOGI karcher trans pallet Britruck Bobcat Bravo Scissor Boom Nilfisk Nifty genie">
      <formula>NOT(ISERROR(SEARCH("Wilmat Bradshaw LOGI karcher trans pallet Britruck Bobcat Bravo Scissor Boom Nilfisk Nifty genie",C59)))</formula>
    </cfRule>
  </conditionalFormatting>
  <conditionalFormatting sqref="C61">
    <cfRule type="containsText" dxfId="38" priority="40" operator="containsText" text="Wilmat Bradshaw LOGI karcher trans pallet Britruck Bobcat Bravo Scissor Boom Nilfisk Nifty genie">
      <formula>NOT(ISERROR(SEARCH("Wilmat Bradshaw LOGI karcher trans pallet Britruck Bobcat Bravo Scissor Boom Nilfisk Nifty genie",C61)))</formula>
    </cfRule>
  </conditionalFormatting>
  <conditionalFormatting sqref="C63">
    <cfRule type="containsText" dxfId="37" priority="39" operator="containsText" text="Wilmat Bradshaw LOGI karcher trans pallet Britruck Bobcat Bravo Scissor Boom Nilfisk Nifty genie">
      <formula>NOT(ISERROR(SEARCH("Wilmat Bradshaw LOGI karcher trans pallet Britruck Bobcat Bravo Scissor Boom Nilfisk Nifty genie",C63)))</formula>
    </cfRule>
  </conditionalFormatting>
  <conditionalFormatting sqref="C80">
    <cfRule type="containsText" dxfId="36" priority="38" operator="containsText" text="Wilmat Bradshaw LOGI karcher trans pallet Britruck Bobcat Bravo Scissor Boom Nilfisk Nifty genie">
      <formula>NOT(ISERROR(SEARCH("Wilmat Bradshaw LOGI karcher trans pallet Britruck Bobcat Bravo Scissor Boom Nilfisk Nifty genie",C80)))</formula>
    </cfRule>
  </conditionalFormatting>
  <conditionalFormatting sqref="C83">
    <cfRule type="containsText" dxfId="35" priority="37" operator="containsText" text="Wilmat Bradshaw LOGI karcher trans pallet Britruck Bobcat Bravo Scissor Boom Nilfisk Nifty genie">
      <formula>NOT(ISERROR(SEARCH("Wilmat Bradshaw LOGI karcher trans pallet Britruck Bobcat Bravo Scissor Boom Nilfisk Nifty genie",C83)))</formula>
    </cfRule>
  </conditionalFormatting>
  <conditionalFormatting sqref="C89">
    <cfRule type="containsText" dxfId="34" priority="36" operator="containsText" text="Wilmat Bradshaw LOGI karcher trans pallet Britruck Bobcat Bravo Scissor Boom Nilfisk Nifty genie">
      <formula>NOT(ISERROR(SEARCH("Wilmat Bradshaw LOGI karcher trans pallet Britruck Bobcat Bravo Scissor Boom Nilfisk Nifty genie",C89)))</formula>
    </cfRule>
  </conditionalFormatting>
  <conditionalFormatting sqref="C90">
    <cfRule type="containsText" dxfId="33" priority="35" operator="containsText" text="Wilmat Bradshaw LOGI karcher trans pallet Britruck Bobcat Bravo Scissor Boom Nilfisk Nifty genie">
      <formula>NOT(ISERROR(SEARCH("Wilmat Bradshaw LOGI karcher trans pallet Britruck Bobcat Bravo Scissor Boom Nilfisk Nifty genie",C90)))</formula>
    </cfRule>
  </conditionalFormatting>
  <conditionalFormatting sqref="C91">
    <cfRule type="containsText" dxfId="32" priority="34" operator="containsText" text="Wilmat Bradshaw LOGI karcher trans pallet Britruck Bobcat Bravo Scissor Boom Nilfisk Nifty genie">
      <formula>NOT(ISERROR(SEARCH("Wilmat Bradshaw LOGI karcher trans pallet Britruck Bobcat Bravo Scissor Boom Nilfisk Nifty genie",C91)))</formula>
    </cfRule>
  </conditionalFormatting>
  <conditionalFormatting sqref="C92">
    <cfRule type="containsText" dxfId="31" priority="33" operator="containsText" text="Wilmat Bradshaw LOGI karcher trans pallet Britruck Bobcat Bravo Scissor Boom Nilfisk Nifty genie">
      <formula>NOT(ISERROR(SEARCH("Wilmat Bradshaw LOGI karcher trans pallet Britruck Bobcat Bravo Scissor Boom Nilfisk Nifty genie",C92)))</formula>
    </cfRule>
  </conditionalFormatting>
  <conditionalFormatting sqref="C99:C104">
    <cfRule type="containsText" dxfId="30" priority="32" operator="containsText" text="Wilmat Bradshaw LOGI karcher trans pallet Britruck Bobcat Bravo Scissor Boom Nilfisk Nifty genie">
      <formula>NOT(ISERROR(SEARCH("Wilmat Bradshaw LOGI karcher trans pallet Britruck Bobcat Bravo Scissor Boom Nilfisk Nifty genie",C99)))</formula>
    </cfRule>
  </conditionalFormatting>
  <conditionalFormatting sqref="C106:C108">
    <cfRule type="containsText" dxfId="29" priority="31" operator="containsText" text="Wilmat Bradshaw LOGI karcher trans pallet Britruck Bobcat Bravo Scissor Boom Nilfisk Nifty genie">
      <formula>NOT(ISERROR(SEARCH("Wilmat Bradshaw LOGI karcher trans pallet Britruck Bobcat Bravo Scissor Boom Nilfisk Nifty genie",C106)))</formula>
    </cfRule>
  </conditionalFormatting>
  <conditionalFormatting sqref="C110">
    <cfRule type="containsText" dxfId="28" priority="30" operator="containsText" text="Wilmat Bradshaw LOGI karcher trans pallet Britruck Bobcat Bravo Scissor Boom Nilfisk Nifty genie">
      <formula>NOT(ISERROR(SEARCH("Wilmat Bradshaw LOGI karcher trans pallet Britruck Bobcat Bravo Scissor Boom Nilfisk Nifty genie",C110)))</formula>
    </cfRule>
  </conditionalFormatting>
  <conditionalFormatting sqref="C112">
    <cfRule type="containsText" dxfId="27" priority="29" operator="containsText" text="Wilmat Bradshaw LOGI karcher trans pallet Britruck Bobcat Bravo Scissor Boom Nilfisk Nifty genie">
      <formula>NOT(ISERROR(SEARCH("Wilmat Bradshaw LOGI karcher trans pallet Britruck Bobcat Bravo Scissor Boom Nilfisk Nifty genie",C112)))</formula>
    </cfRule>
  </conditionalFormatting>
  <conditionalFormatting sqref="C121:C122">
    <cfRule type="containsText" dxfId="26" priority="28" operator="containsText" text="Wilmat Bradshaw LOGI karcher trans pallet Britruck Bobcat Bravo Scissor Boom Nilfisk Nifty genie">
      <formula>NOT(ISERROR(SEARCH("Wilmat Bradshaw LOGI karcher trans pallet Britruck Bobcat Bravo Scissor Boom Nilfisk Nifty genie",C121)))</formula>
    </cfRule>
  </conditionalFormatting>
  <conditionalFormatting sqref="C125:C126">
    <cfRule type="containsText" dxfId="25" priority="27" operator="containsText" text="Wilmat Bradshaw LOGI karcher trans pallet Britruck Bobcat Bravo Scissor Boom Nilfisk Nifty genie">
      <formula>NOT(ISERROR(SEARCH("Wilmat Bradshaw LOGI karcher trans pallet Britruck Bobcat Bravo Scissor Boom Nilfisk Nifty genie",C125)))</formula>
    </cfRule>
  </conditionalFormatting>
  <conditionalFormatting sqref="C132">
    <cfRule type="containsText" dxfId="24" priority="26" operator="containsText" text="Wilmat Bradshaw LOGI karcher trans pallet Britruck Bobcat Bravo Scissor Boom Nilfisk Nifty genie">
      <formula>NOT(ISERROR(SEARCH("Wilmat Bradshaw LOGI karcher trans pallet Britruck Bobcat Bravo Scissor Boom Nilfisk Nifty genie",C132)))</formula>
    </cfRule>
  </conditionalFormatting>
  <conditionalFormatting sqref="C146">
    <cfRule type="containsText" dxfId="23" priority="25" operator="containsText" text="Wilmat Bradshaw LOGI karcher trans pallet Britruck Bobcat Bravo Scissor Boom Nilfisk Nifty genie">
      <formula>NOT(ISERROR(SEARCH("Wilmat Bradshaw LOGI karcher trans pallet Britruck Bobcat Bravo Scissor Boom Nilfisk Nifty genie",C146)))</formula>
    </cfRule>
  </conditionalFormatting>
  <conditionalFormatting sqref="C153:C154">
    <cfRule type="containsText" dxfId="22" priority="24" operator="containsText" text="Wilmat Bradshaw LOGI karcher trans pallet Britruck Bobcat Bravo Scissor Boom Nilfisk Nifty genie">
      <formula>NOT(ISERROR(SEARCH("Wilmat Bradshaw LOGI karcher trans pallet Britruck Bobcat Bravo Scissor Boom Nilfisk Nifty genie",C153)))</formula>
    </cfRule>
  </conditionalFormatting>
  <conditionalFormatting sqref="C156:C157">
    <cfRule type="containsText" dxfId="21" priority="23" operator="containsText" text="Wilmat Bradshaw LOGI karcher trans pallet Britruck Bobcat Bravo Scissor Boom Nilfisk Nifty genie">
      <formula>NOT(ISERROR(SEARCH("Wilmat Bradshaw LOGI karcher trans pallet Britruck Bobcat Bravo Scissor Boom Nilfisk Nifty genie",C156)))</formula>
    </cfRule>
  </conditionalFormatting>
  <conditionalFormatting sqref="C159">
    <cfRule type="containsText" dxfId="20" priority="22" operator="containsText" text="Wilmat Bradshaw LOGI karcher trans pallet Britruck Bobcat Bravo Scissor Boom Nilfisk Nifty genie">
      <formula>NOT(ISERROR(SEARCH("Wilmat Bradshaw LOGI karcher trans pallet Britruck Bobcat Bravo Scissor Boom Nilfisk Nifty genie",C159)))</formula>
    </cfRule>
  </conditionalFormatting>
  <conditionalFormatting sqref="C162">
    <cfRule type="containsText" dxfId="19" priority="21" operator="containsText" text="Wilmat Bradshaw LOGI karcher trans pallet Britruck Bobcat Bravo Scissor Boom Nilfisk Nifty genie">
      <formula>NOT(ISERROR(SEARCH("Wilmat Bradshaw LOGI karcher trans pallet Britruck Bobcat Bravo Scissor Boom Nilfisk Nifty genie",C162)))</formula>
    </cfRule>
  </conditionalFormatting>
  <conditionalFormatting sqref="C166">
    <cfRule type="containsText" dxfId="18" priority="20" operator="containsText" text="Wilmat Bradshaw LOGI karcher trans pallet Britruck Bobcat Bravo Scissor Boom Nilfisk Nifty genie">
      <formula>NOT(ISERROR(SEARCH("Wilmat Bradshaw LOGI karcher trans pallet Britruck Bobcat Bravo Scissor Boom Nilfisk Nifty genie",C166)))</formula>
    </cfRule>
  </conditionalFormatting>
  <conditionalFormatting sqref="C167">
    <cfRule type="containsText" dxfId="17" priority="19" operator="containsText" text="Wilmat Bradshaw LOGI karcher trans pallet Britruck Bobcat Bravo Scissor Boom Nilfisk Nifty genie">
      <formula>NOT(ISERROR(SEARCH("Wilmat Bradshaw LOGI karcher trans pallet Britruck Bobcat Bravo Scissor Boom Nilfisk Nifty genie",C167)))</formula>
    </cfRule>
  </conditionalFormatting>
  <conditionalFormatting sqref="C43">
    <cfRule type="containsText" dxfId="16" priority="18" operator="containsText" text="Wilmat Bradshaw LOGI karcher trans pallet Britruck Bobcat Bravo Scissor Boom Nilfisk Nifty genie">
      <formula>NOT(ISERROR(SEARCH("Wilmat Bradshaw LOGI karcher trans pallet Britruck Bobcat Bravo Scissor Boom Nilfisk Nifty genie",C43)))</formula>
    </cfRule>
  </conditionalFormatting>
  <conditionalFormatting sqref="C128:C131">
    <cfRule type="containsText" dxfId="15" priority="17" operator="containsText" text="Wilmat Bradshaw LOGI karcher trans pallet Britruck Bobcat Bravo Scissor Boom Nilfisk Nifty genie">
      <formula>NOT(ISERROR(SEARCH("Wilmat Bradshaw LOGI karcher trans pallet Britruck Bobcat Bravo Scissor Boom Nilfisk Nifty genie",C128)))</formula>
    </cfRule>
  </conditionalFormatting>
  <conditionalFormatting sqref="C73">
    <cfRule type="containsText" dxfId="14" priority="16" operator="containsText" text="Wilmat Bradshaw LOGI karcher trans pallet Britruck Bobcat Bravo Scissor Boom Nilfisk Nifty genie">
      <formula>NOT(ISERROR(SEARCH("Wilmat Bradshaw LOGI karcher trans pallet Britruck Bobcat Bravo Scissor Boom Nilfisk Nifty genie",C73)))</formula>
    </cfRule>
  </conditionalFormatting>
  <conditionalFormatting sqref="C74">
    <cfRule type="containsText" dxfId="13" priority="15" operator="containsText" text="Wilmat Bradshaw LOGI karcher trans pallet Britruck Bobcat Bravo Scissor Boom Nilfisk Nifty genie">
      <formula>NOT(ISERROR(SEARCH("Wilmat Bradshaw LOGI karcher trans pallet Britruck Bobcat Bravo Scissor Boom Nilfisk Nifty genie",C74)))</formula>
    </cfRule>
  </conditionalFormatting>
  <conditionalFormatting sqref="C76">
    <cfRule type="containsText" dxfId="12" priority="14" operator="containsText" text="Wilmat Bradshaw LOGI karcher trans pallet Britruck Bobcat Bravo Scissor Boom Nilfisk Nifty genie">
      <formula>NOT(ISERROR(SEARCH("Wilmat Bradshaw LOGI karcher trans pallet Britruck Bobcat Bravo Scissor Boom Nilfisk Nifty genie",C76)))</formula>
    </cfRule>
  </conditionalFormatting>
  <conditionalFormatting sqref="C163">
    <cfRule type="containsText" dxfId="11" priority="13" operator="containsText" text="Wilmat Bradshaw LOGI karcher trans pallet Britruck Bobcat Bravo Scissor Boom Nilfisk Nifty genie">
      <formula>NOT(ISERROR(SEARCH("Wilmat Bradshaw LOGI karcher trans pallet Britruck Bobcat Bravo Scissor Boom Nilfisk Nifty genie",C163)))</formula>
    </cfRule>
  </conditionalFormatting>
  <conditionalFormatting sqref="C164">
    <cfRule type="containsText" dxfId="10" priority="12" operator="containsText" text="Wilmat Bradshaw LOGI karcher trans pallet Britruck Bobcat Bravo Scissor Boom Nilfisk Nifty genie">
      <formula>NOT(ISERROR(SEARCH("Wilmat Bradshaw LOGI karcher trans pallet Britruck Bobcat Bravo Scissor Boom Nilfisk Nifty genie",C164)))</formula>
    </cfRule>
  </conditionalFormatting>
  <conditionalFormatting sqref="C137">
    <cfRule type="containsText" dxfId="9" priority="11" operator="containsText" text="Wilmat Bradshaw LOGI karcher trans pallet Britruck Bobcat Bravo Scissor Boom Nilfisk Nifty genie">
      <formula>NOT(ISERROR(SEARCH("Wilmat Bradshaw LOGI karcher trans pallet Britruck Bobcat Bravo Scissor Boom Nilfisk Nifty genie",C137)))</formula>
    </cfRule>
  </conditionalFormatting>
  <conditionalFormatting sqref="C127">
    <cfRule type="containsText" dxfId="8" priority="10" operator="containsText" text="Wilmat Bradshaw LOGI karcher trans pallet Britruck Bobcat Bravo Scissor Boom Nilfisk Nifty genie">
      <formula>NOT(ISERROR(SEARCH("Wilmat Bradshaw LOGI karcher trans pallet Britruck Bobcat Bravo Scissor Boom Nilfisk Nifty genie",C127)))</formula>
    </cfRule>
  </conditionalFormatting>
  <conditionalFormatting sqref="C124">
    <cfRule type="containsText" dxfId="7" priority="9" operator="containsText" text="Wilmat Bradshaw LOGI karcher trans pallet Britruck Bobcat Bravo Scissor Boom Nilfisk Nifty genie">
      <formula>NOT(ISERROR(SEARCH("Wilmat Bradshaw LOGI karcher trans pallet Britruck Bobcat Bravo Scissor Boom Nilfisk Nifty genie",C124)))</formula>
    </cfRule>
  </conditionalFormatting>
  <conditionalFormatting sqref="C123">
    <cfRule type="containsText" dxfId="6" priority="8" operator="containsText" text="Wilmat Bradshaw LOGI karcher trans pallet Britruck Bobcat Bravo Scissor Boom Nilfisk Nifty genie">
      <formula>NOT(ISERROR(SEARCH("Wilmat Bradshaw LOGI karcher trans pallet Britruck Bobcat Bravo Scissor Boom Nilfisk Nifty genie",C123)))</formula>
    </cfRule>
  </conditionalFormatting>
  <conditionalFormatting sqref="C114">
    <cfRule type="containsText" dxfId="5" priority="7" operator="containsText" text="Wilmat Bradshaw LOGI karcher trans pallet Britruck Bobcat Bravo Scissor Boom Nilfisk Nifty genie">
      <formula>NOT(ISERROR(SEARCH("Wilmat Bradshaw LOGI karcher trans pallet Britruck Bobcat Bravo Scissor Boom Nilfisk Nifty genie",C114)))</formula>
    </cfRule>
  </conditionalFormatting>
  <conditionalFormatting sqref="C113">
    <cfRule type="containsText" dxfId="4" priority="6" operator="containsText" text="Wilmat Bradshaw LOGI karcher trans pallet Britruck Bobcat Bravo Scissor Boom Nilfisk Nifty genie">
      <formula>NOT(ISERROR(SEARCH("Wilmat Bradshaw LOGI karcher trans pallet Britruck Bobcat Bravo Scissor Boom Nilfisk Nifty genie",C113)))</formula>
    </cfRule>
  </conditionalFormatting>
  <conditionalFormatting sqref="C62">
    <cfRule type="containsText" dxfId="3" priority="5" operator="containsText" text="Wilmat Bradshaw LOGI karcher trans pallet Britruck Bobcat Bravo Scissor Boom Nilfisk Nifty genie">
      <formula>NOT(ISERROR(SEARCH("Wilmat Bradshaw LOGI karcher trans pallet Britruck Bobcat Bravo Scissor Boom Nilfisk Nifty genie",C62)))</formula>
    </cfRule>
  </conditionalFormatting>
  <conditionalFormatting sqref="C60">
    <cfRule type="containsText" dxfId="2" priority="4" operator="containsText" text="Wilmat Bradshaw LOGI karcher trans pallet Britruck Bobcat Bravo Scissor Boom Nilfisk Nifty genie">
      <formula>NOT(ISERROR(SEARCH("Wilmat Bradshaw LOGI karcher trans pallet Britruck Bobcat Bravo Scissor Boom Nilfisk Nifty genie",C60)))</formula>
    </cfRule>
  </conditionalFormatting>
  <conditionalFormatting sqref="B3">
    <cfRule type="containsText" dxfId="1" priority="3" operator="containsText" text="Wilmat Bradshaw LOGI karcher trans pallet Britruck Bobcat Bravo Scissor Boom Nilfisk Nifty genie">
      <formula>NOT(ISERROR(SEARCH("Wilmat Bradshaw LOGI karcher trans pallet Britruck Bobcat Bravo Scissor Boom Nilfisk Nifty genie",B3)))</formula>
    </cfRule>
  </conditionalFormatting>
  <conditionalFormatting sqref="D6">
    <cfRule type="containsText" dxfId="0" priority="1" operator="containsText" text="Wilmat Bradshaw LOGI karcher trans pallet Britruck Bobcat Bravo Scissor Boom Nilfisk Nifty genie">
      <formula>NOT(ISERROR(SEARCH("Wilmat Bradshaw LOGI karcher trans pallet Britruck Bobcat Bravo Scissor Boom Nilfisk Nifty genie",D6)))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</vt:lpstr>
      <vt:lpstr>Latest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2020-05-29T15:09:21Z</dcterms:created>
  <dcterms:modified xsi:type="dcterms:W3CDTF">2020-06-11T16:30:28Z</dcterms:modified>
</cp:coreProperties>
</file>