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355" windowHeight="4680" activeTab="0"/>
  </bookViews>
  <sheets>
    <sheet name="Introduction" sheetId="1" r:id="rId1"/>
    <sheet name="1. Cleaning" sheetId="2" r:id="rId2"/>
    <sheet name="2. Timber" sheetId="3" r:id="rId3"/>
    <sheet name="3. Electrical" sheetId="4" r:id="rId4"/>
    <sheet name="4. Joinery" sheetId="5" r:id="rId5"/>
    <sheet name="5. Plumbing" sheetId="6" r:id="rId6"/>
    <sheet name="6. Groundworks" sheetId="7" r:id="rId7"/>
    <sheet name="7. General Merchants" sheetId="8" r:id="rId8"/>
    <sheet name="8. Decorating" sheetId="9" r:id="rId9"/>
    <sheet name="9. Roofing" sheetId="10" r:id="rId10"/>
    <sheet name="10. Fencing" sheetId="11" r:id="rId11"/>
    <sheet name="11. Ironmongery" sheetId="12" r:id="rId12"/>
  </sheets>
  <definedNames/>
  <calcPr fullCalcOnLoad="1"/>
</workbook>
</file>

<file path=xl/sharedStrings.xml><?xml version="1.0" encoding="utf-8"?>
<sst xmlns="http://schemas.openxmlformats.org/spreadsheetml/2006/main" count="1602" uniqueCount="772">
  <si>
    <t>StockCode</t>
  </si>
  <si>
    <t>Lot</t>
  </si>
  <si>
    <t>Description</t>
  </si>
  <si>
    <t>Brand</t>
  </si>
  <si>
    <t xml:space="preserve">Unit Price </t>
  </si>
  <si>
    <t>Usage</t>
  </si>
  <si>
    <t>Total Price</t>
  </si>
  <si>
    <t>GP004</t>
  </si>
  <si>
    <t>1.Cleaning</t>
  </si>
  <si>
    <t>GP048</t>
  </si>
  <si>
    <t>GP3357</t>
  </si>
  <si>
    <t>GP270</t>
  </si>
  <si>
    <t>GP3692</t>
  </si>
  <si>
    <t>GP041</t>
  </si>
  <si>
    <t>GP418</t>
  </si>
  <si>
    <t>GP5938</t>
  </si>
  <si>
    <t>GP3355</t>
  </si>
  <si>
    <t>GP227</t>
  </si>
  <si>
    <t>GP253</t>
  </si>
  <si>
    <t>GP167</t>
  </si>
  <si>
    <t>GP439</t>
  </si>
  <si>
    <t>GP3648</t>
  </si>
  <si>
    <t>GP3168</t>
  </si>
  <si>
    <t>GP120</t>
  </si>
  <si>
    <t>GP031</t>
  </si>
  <si>
    <t>GP033</t>
  </si>
  <si>
    <t>GP7698</t>
  </si>
  <si>
    <t>GP069</t>
  </si>
  <si>
    <t>GP693</t>
  </si>
  <si>
    <t>GP133</t>
  </si>
  <si>
    <t>GP024</t>
  </si>
  <si>
    <t>UOM</t>
  </si>
  <si>
    <t>GP4215</t>
  </si>
  <si>
    <t>2.Timber</t>
  </si>
  <si>
    <t>4x1 inch TIMBER TREATED 22x100mm 2.4mtr LENGTH</t>
  </si>
  <si>
    <t>2.4mtr LENGTH</t>
  </si>
  <si>
    <t>GP079</t>
  </si>
  <si>
    <t>4x2 inch TIMBER TREATED 100x50mm 2.4Mtr LENGTH</t>
  </si>
  <si>
    <t>2.4Mtr LENGTH</t>
  </si>
  <si>
    <t>GP219</t>
  </si>
  <si>
    <t>3x2 INCH TIMBER TREATED 75x50mm 2.4Mtr LENGTH</t>
  </si>
  <si>
    <t>GP8263</t>
  </si>
  <si>
    <t>2x1 inch TIMBER PLANED 50x25mm 2.4Mtr</t>
  </si>
  <si>
    <t>GP4188</t>
  </si>
  <si>
    <t>2x2 inch TIMBER PLANED 50x50mm x 2.4Mtr LENGTH  </t>
  </si>
  <si>
    <t>GP4245</t>
  </si>
  <si>
    <t>4x1 inch TIMBER PLANED  25x100mm x 2.4mtr LENGTH</t>
  </si>
  <si>
    <t>GP4195</t>
  </si>
  <si>
    <t>5x1 INCH TIMBER PLANED 25x125mm 2.4Mtr LENGTH</t>
  </si>
  <si>
    <t>GP4199</t>
  </si>
  <si>
    <t>3x1 inch TIMBER TREATED 75x25mm x 2.4Mtr LENGTH</t>
  </si>
  <si>
    <t>GP103</t>
  </si>
  <si>
    <t>8x4ft PLYWOOD SHEET  2440x1220x5.5mm HARDWOOD</t>
  </si>
  <si>
    <t>SHEET</t>
  </si>
  <si>
    <t>GP644</t>
  </si>
  <si>
    <t>4x2 INCH TIMBER PLANED 47x100mm x 2.4Mtr LENGTH</t>
  </si>
  <si>
    <t>GP352</t>
  </si>
  <si>
    <t>6x1 INCH TIMBER PLANED 25x150mm 3.6Mtr LENGTH</t>
  </si>
  <si>
    <t>3.6Mtr LENGTH</t>
  </si>
  <si>
    <t>GP4223</t>
  </si>
  <si>
    <t>4 INCH SKIRTING BOARD PENCIL ROUND 19x100mm PER METER</t>
  </si>
  <si>
    <t>METRE</t>
  </si>
  <si>
    <t>GP387</t>
  </si>
  <si>
    <t>PLYWOOD EXTERNAL SHEET 2440x1220x9mm 3.6MM</t>
  </si>
  <si>
    <t>GP283</t>
  </si>
  <si>
    <t>OSB STRUCTURAL 2400x1200x9mm</t>
  </si>
  <si>
    <t>GP359</t>
  </si>
  <si>
    <t>PLYWOOD SHUTTERING SHEET 2400x1220x18mm  </t>
  </si>
  <si>
    <t>GP600</t>
  </si>
  <si>
    <t>3 inch SKIRTING BOARD CHAMFERED EDGE/PENCIL ROUND 19x75mm  3.6M LENGTH</t>
  </si>
  <si>
    <t>GP520</t>
  </si>
  <si>
    <t>PLYWOOD SHEET SHUTTERING 2400x1200x12mm</t>
  </si>
  <si>
    <t>GP4204</t>
  </si>
  <si>
    <t>7 INCH SKIRTING BOARD TAURUS 170mm X 18mm X 4.2m LENGTH</t>
  </si>
  <si>
    <t>4.2Mtr LENGTH</t>
  </si>
  <si>
    <t>GP566</t>
  </si>
  <si>
    <t>EGGER HARDBOARD TG4 P5 2400x600x22mm FSC</t>
  </si>
  <si>
    <t>GP195</t>
  </si>
  <si>
    <t>8x4ft PLYWOOD SHEET  2440x1220x18mm HARDWOOD</t>
  </si>
  <si>
    <t>GP653</t>
  </si>
  <si>
    <t>OSB BOARD 2440x1220x18mm</t>
  </si>
  <si>
    <t>GP613</t>
  </si>
  <si>
    <t>8x4ft MDF SHEET 2440x1220x18mm</t>
  </si>
  <si>
    <t>GP3717</t>
  </si>
  <si>
    <t>STANDARD HARDBOARD 2440x1220x3mm</t>
  </si>
  <si>
    <t>GP409</t>
  </si>
  <si>
    <t>PLYWOOD STRUCTURAL SHEET 2440x1220x12mm</t>
  </si>
  <si>
    <t>GP756</t>
  </si>
  <si>
    <t>MDF LITE 2440X1220X12MM FSC</t>
  </si>
  <si>
    <t>GP254</t>
  </si>
  <si>
    <t>HARDWOOD STRUCTURAL PLY 2440x1220x9mm</t>
  </si>
  <si>
    <t>GP676</t>
  </si>
  <si>
    <t>8x1 INCH TIMBER PLANED 25x200mm 3.6Mtr</t>
  </si>
  <si>
    <t>GP5526</t>
  </si>
  <si>
    <t>3.Electrical</t>
  </si>
  <si>
    <t>WHALE PUMP KIT (PUMP + TRANSFORMER)</t>
  </si>
  <si>
    <t>EACH</t>
  </si>
  <si>
    <t>GP897</t>
  </si>
  <si>
    <t>HEATER STORAGE  2.52kw TSR18AW (Call the DC if you don't want Bricks)</t>
  </si>
  <si>
    <t>GP3062</t>
  </si>
  <si>
    <t>DEHUMIDIFIER 20 Ltr WHITE</t>
  </si>
  <si>
    <t>GP302</t>
  </si>
  <si>
    <t>ELECTRIC FIRE 2KW BLACK/BRASS</t>
  </si>
  <si>
    <t>GP1319</t>
  </si>
  <si>
    <t>EXTRACTOR FAN LO-CARBON VENT AXIA QUADRA HTP 439181A (W HUMIDISTAT, TIMER + PULLBOARD) 230x260mm</t>
  </si>
  <si>
    <t>GP4676</t>
  </si>
  <si>
    <t>FIRE DOOR HOLDER DORGUARD BLACK</t>
  </si>
  <si>
    <t>GP1023</t>
  </si>
  <si>
    <t>EXTRACTOR FAN LO-CARBON VENT AXIA QUADRA TP 439251A (W TIMER + PULLBOARD) 230MM X 260MM</t>
  </si>
  <si>
    <t>GP6639</t>
  </si>
  <si>
    <t>EXTRACTOR FAN LO-CARBON REVIVE VENT AXIA 473848 4inch 150mm (CONTINUOUS VENTILATION)</t>
  </si>
  <si>
    <t>GP850</t>
  </si>
  <si>
    <t>EXTRACTOR FAN LO CARBON HT VENT AXIA CENTRA 442955B 230v</t>
  </si>
  <si>
    <t>GP3685</t>
  </si>
  <si>
    <t>METAL METER OVERBOX R18E (OB8) 600x414x70mm</t>
  </si>
  <si>
    <t>GP2947</t>
  </si>
  <si>
    <t>THERMOSTATIC CONVECTOR PANEL HEATER</t>
  </si>
  <si>
    <t>GP868</t>
  </si>
  <si>
    <t>EXTRACTOR FAN LO CARBON VENT AXIA 442954A CENTRA TIMER 110mm 4 inch</t>
  </si>
  <si>
    <t>GP6678</t>
  </si>
  <si>
    <t>GEARTRAY LED (MODULE + BATTERY) 15W 4000K</t>
  </si>
  <si>
    <t>GP202</t>
  </si>
  <si>
    <t>ANALOGUE ECONOMY 7 TIME SWITCH (24HR) SURFACE MOUNT / BOOST CONTROL</t>
  </si>
  <si>
    <t>GP2098</t>
  </si>
  <si>
    <t>LED CORN FLOOD LAMP 30W ES (E27)</t>
  </si>
  <si>
    <t>GP1086</t>
  </si>
  <si>
    <t>ROUND LED BULKHEAD LIGHT FITTING 85x283x283mm 23W PRISMATIC IP65</t>
  </si>
  <si>
    <t>GP1085</t>
  </si>
  <si>
    <t>BULKHEAD LED ROUND LIGHT FITTING OPALESCENT IP65 21W4000K</t>
  </si>
  <si>
    <t>GP1322</t>
  </si>
  <si>
    <t>BULKHEAD LIGHT FITTING LED UTILITY 84x203x203mm 12-14W WHITE OPAL</t>
  </si>
  <si>
    <t>GP1058</t>
  </si>
  <si>
    <t>SMOKE ALARM (OPTICAL) MAINS (WITH REPLACEABLE BATTERY)</t>
  </si>
  <si>
    <t>GP862</t>
  </si>
  <si>
    <t>BATTEN LIGHT FITTING FLUORESCENT 5ft 1524mm (WITH LAMP) 58W T8</t>
  </si>
  <si>
    <t>GP063</t>
  </si>
  <si>
    <t>SMOKE ALARM MAINS IONISATION AICO WITH BACKUP 9V BATTERY</t>
  </si>
  <si>
    <t>GP2024</t>
  </si>
  <si>
    <t>SQUARE LAMP LED 9W 4PIN WHITE</t>
  </si>
  <si>
    <t>GP863</t>
  </si>
  <si>
    <t>CEILING SWITCH PLATE 45A DP 1W NEON</t>
  </si>
  <si>
    <t>GP2045</t>
  </si>
  <si>
    <t>LAMP LED BAYONET 7W 3000K</t>
  </si>
  <si>
    <t>GP1057</t>
  </si>
  <si>
    <t>LAMP SPIRAL COMPACT FLUORESCENT ENERGY SAVING 20W 230V</t>
  </si>
  <si>
    <t>GP865</t>
  </si>
  <si>
    <t>LAMP SQUARE COMPACT FLUORESCENT 16W 2PIN WHITE</t>
  </si>
  <si>
    <t>GP849</t>
  </si>
  <si>
    <t>SQUARE COMPACT FLUORESCENT LAMP 28W 4PIN WHITE</t>
  </si>
  <si>
    <t>GP852</t>
  </si>
  <si>
    <t>TUBE LAMP FLUORESCENT 5ft 58W T8 WHITE</t>
  </si>
  <si>
    <t>GP861</t>
  </si>
  <si>
    <t>SOCKET PLATE DOUBLE SWITCHED 13A 2G WHITE</t>
  </si>
  <si>
    <t>GP931</t>
  </si>
  <si>
    <t>SOCKET PLATE SINGLE  SWITCHED 13A 1G WHITE</t>
  </si>
  <si>
    <t>GP1337</t>
  </si>
  <si>
    <t>PENDANT LAMPHOLDER 6inch 150mm 230V FLEX WHITE</t>
  </si>
  <si>
    <t>GP543</t>
  </si>
  <si>
    <t>BATTERY 9V  ALKALINE</t>
  </si>
  <si>
    <t>GP1168</t>
  </si>
  <si>
    <t>LIGHT SWITCH PLATE 10A 1G 2W 86x86mm WHITE</t>
  </si>
  <si>
    <t>GP183</t>
  </si>
  <si>
    <t>BATTERY ALKALINE AA</t>
  </si>
  <si>
    <t>GP869</t>
  </si>
  <si>
    <t>STARTER SWITCH FLUORESCENT LAMP 4W-65W</t>
  </si>
  <si>
    <t>GP1336</t>
  </si>
  <si>
    <t>TERMINAL BLOCK CONNECTOR PUSH IN CLIP 24A, 4-WAY</t>
  </si>
  <si>
    <t>GP3546</t>
  </si>
  <si>
    <t>TERMINAL BLOCK CONNECTOR PUSH IN CLIP 24A, 3-WAY ORANGE</t>
  </si>
  <si>
    <t>PACK</t>
  </si>
  <si>
    <t>GP3544</t>
  </si>
  <si>
    <t>TERMINAL BLOCK CONNECTOR PUSH IN CLIP 24A, 2-WAY YELLOW EACH</t>
  </si>
  <si>
    <t>GP615</t>
  </si>
  <si>
    <t>4.Joinery</t>
  </si>
  <si>
    <t>BRITON DOOR CLOSER SIZE 3 121CE.SES</t>
  </si>
  <si>
    <t>GP3774</t>
  </si>
  <si>
    <t>INTERNAL DOOR STANDARD 1981x762x35mm 6ft6inch x 2ft6inch PLY</t>
  </si>
  <si>
    <t>GP3833</t>
  </si>
  <si>
    <t>INTERNAL DOOR 2040x826x35mm PLYWOOD</t>
  </si>
  <si>
    <t>GP4728</t>
  </si>
  <si>
    <t>INTERNAL DOOR 6 PANEL GRAINED 1981x762x35mm SOFTWOOD</t>
  </si>
  <si>
    <t>GP876</t>
  </si>
  <si>
    <t>GAS METER DOOR MITRAS 383x550mm WHITE  </t>
  </si>
  <si>
    <t>GP519</t>
  </si>
  <si>
    <t>KITCHEN DOOR REPAIR KIT AHSB1</t>
  </si>
  <si>
    <t>GP473</t>
  </si>
  <si>
    <t>KITCHEN DOOR REPAIR KIT AHSB4</t>
  </si>
  <si>
    <t>GP4297</t>
  </si>
  <si>
    <t>INTERNAL DOOR 6 PANEL GRAINED 2040x826x40mm SOFTWOOD</t>
  </si>
  <si>
    <t>GP5880</t>
  </si>
  <si>
    <t>SCREWS BULLET ASSORTMENT BOX</t>
  </si>
  <si>
    <t>BOX</t>
  </si>
  <si>
    <t>GP4350</t>
  </si>
  <si>
    <t>INTERNAL DOOR  6 PANEL GRAINED 1981MM X 838MM X 35MM 6,6 X 2,9  SOFTWOOD</t>
  </si>
  <si>
    <t>GP4343</t>
  </si>
  <si>
    <t>INTERNAL DOOR 1981x762x35mm 6,6 x 2,6  SAPELE VENEER</t>
  </si>
  <si>
    <t>GP180</t>
  </si>
  <si>
    <t>HANDRAIL (MOPSTICK) 50mm 4.2Mtr LENGTH</t>
  </si>
  <si>
    <t>GP401</t>
  </si>
  <si>
    <t>FRAME SCREWS 7.5x 92mm ( CONCRETE FIXINGS )</t>
  </si>
  <si>
    <t>GP3033</t>
  </si>
  <si>
    <t>GRAB RAIL 450x25mm</t>
  </si>
  <si>
    <t>GP402</t>
  </si>
  <si>
    <t>FRAME SCREW 7.5 x 152mm ( CONCRETE FIXINGS )</t>
  </si>
  <si>
    <t>BOX 100</t>
  </si>
  <si>
    <t>GP5640</t>
  </si>
  <si>
    <t>FIRE DOOR CLOSER BACK CHECK</t>
  </si>
  <si>
    <t>GP056</t>
  </si>
  <si>
    <t>SCREWS BULLET 4.0 x 40mm BOX</t>
  </si>
  <si>
    <t>GP4586</t>
  </si>
  <si>
    <t>INTERNAL DOOR 1981x838x35mm PLYWOOD</t>
  </si>
  <si>
    <t>GP144</t>
  </si>
  <si>
    <t>AROUND DOOR STRIP DRAUGHT EXCLUDER STORMGUARD ALUMINIUM</t>
  </si>
  <si>
    <t>GP681</t>
  </si>
  <si>
    <t>INTERNAL DOOR 1981x686x35mm PLYWOOD</t>
  </si>
  <si>
    <t>GP1255</t>
  </si>
  <si>
    <t>SCREWS BULLET 5.0 x 50mm BOX</t>
  </si>
  <si>
    <t>GP385</t>
  </si>
  <si>
    <t>GRAB RAIL 305x25mm</t>
  </si>
  <si>
    <t>GP052</t>
  </si>
  <si>
    <t>DOOR STOP SPRING CHROME 22mm</t>
  </si>
  <si>
    <t>GP3378</t>
  </si>
  <si>
    <t>DOOR STOP PROJECTION W/SQUARE BACKPLATE 2 1/2IN ALUMINIUM</t>
  </si>
  <si>
    <t>GP036</t>
  </si>
  <si>
    <t>SCREW CAPS SNAP ON (PACK OF 20) WHITE</t>
  </si>
  <si>
    <t>2 PACK</t>
  </si>
  <si>
    <t>GP176</t>
  </si>
  <si>
    <t>WINDOW TRIM ARCHITRAVE 45mm 5Mtr WHITE UPVC</t>
  </si>
  <si>
    <t>GP299</t>
  </si>
  <si>
    <t>WINDOW TRIM 17.5mm LARGE QUADRANT UPVC WHITE  </t>
  </si>
  <si>
    <t>GP2935</t>
  </si>
  <si>
    <t>RAWL PLUGS BROWN 7mm PACK OF 100 MASONRY</t>
  </si>
  <si>
    <t>100 PACK</t>
  </si>
  <si>
    <t>GP495</t>
  </si>
  <si>
    <t>5.Plumbing</t>
  </si>
  <si>
    <t>TRITON SAFEGUARD + 8.5KW ELECTRIC SHOWER (FOR TANK FED PROPERTIES) WHITE</t>
  </si>
  <si>
    <t>GP1042</t>
  </si>
  <si>
    <t>SHOWER ELECTRIC MIRA ADVANCE ATL 9KW</t>
  </si>
  <si>
    <t>GP4319</t>
  </si>
  <si>
    <t>WHALE PUMP (MODEL:SDS021T)</t>
  </si>
  <si>
    <t>GP518</t>
  </si>
  <si>
    <t>SHOWER BATH MIXER THERMOSTATIC BRISTAN  </t>
  </si>
  <si>
    <t>GP323</t>
  </si>
  <si>
    <t>THERMOSTATIC BAR MIXING SHOWER CHROME</t>
  </si>
  <si>
    <t>GP6316</t>
  </si>
  <si>
    <t>BAR SHOWER BRISTAN</t>
  </si>
  <si>
    <t>GP009</t>
  </si>
  <si>
    <t>SHOWER ELECTRIC TRITON FASTFIT T80Z 8.5KW WHITE</t>
  </si>
  <si>
    <t>GP726</t>
  </si>
  <si>
    <t>BATH ANTI SLIP 1700MM X 700MM 2TH TWO TAP HOLE (W GRIPS + LEGS) STEEL</t>
  </si>
  <si>
    <t>GP3072</t>
  </si>
  <si>
    <t>THERMOSTATIC CARTRIDGE (FOR BRISTAN ARTISAN SHOWER) STOP 46</t>
  </si>
  <si>
    <t>GP3789</t>
  </si>
  <si>
    <t>BATH SHOWER SCREEN CURVED 800MM CLEAR</t>
  </si>
  <si>
    <t>GP341</t>
  </si>
  <si>
    <t>TOILET TO GO PACK.  INCLUDES CISTERN SEAT PAN</t>
  </si>
  <si>
    <t>GP3885</t>
  </si>
  <si>
    <t>LEVER TAP KITCHEN MONOBLOC CHROME</t>
  </si>
  <si>
    <t>GP298</t>
  </si>
  <si>
    <t>BATH SHOWER MIXER CHROME</t>
  </si>
  <si>
    <t>GP152</t>
  </si>
  <si>
    <t>BATH DECK MIXER ROUND HANDLE (HIGH OR LOW PRESSURE) CHROME</t>
  </si>
  <si>
    <t>GP055</t>
  </si>
  <si>
    <t>SINK TAP MIXER MONO CHROME</t>
  </si>
  <si>
    <t>GP082</t>
  </si>
  <si>
    <t>SINK TAP LEVER DECK MIXER CHROME</t>
  </si>
  <si>
    <t>GP061</t>
  </si>
  <si>
    <t>BATH PANEL FRONT/SIDE 1700x559mm MDF</t>
  </si>
  <si>
    <t>GP2925</t>
  </si>
  <si>
    <t>TAP REVIVERS LEVER BASIN AND BATH 1/2inch 1/4 TURN CHROME PLATED PAIR</t>
  </si>
  <si>
    <t>PAIR</t>
  </si>
  <si>
    <t>GP015</t>
  </si>
  <si>
    <t>COMPONANT PACK TOILET FLUSH VALVE SIAMP OPTIMA 50 (DUAL FLUSH)</t>
  </si>
  <si>
    <t>GP045</t>
  </si>
  <si>
    <t>TOILET SYPHON 8 inch DUDLEY 6/7/9L HL/LL</t>
  </si>
  <si>
    <t>GP008</t>
  </si>
  <si>
    <t>VALVE BOTTOM ENTRY FLOAT VALVE FLUIDMASTER 230-355mm 1/2inch SHANK</t>
  </si>
  <si>
    <t>GP029</t>
  </si>
  <si>
    <t>TAPS BASIN LEVER PAIR 1/4 TURN 1/2 inch CHROME</t>
  </si>
  <si>
    <t>GP2806</t>
  </si>
  <si>
    <t>PUSH BUTTON ONLY TOILET FLUSH VALVE SIAMP OPTIMA 50 (DUAL FLUSH)</t>
  </si>
  <si>
    <t>GP3054</t>
  </si>
  <si>
    <t>VALVE CARTRIDGE CERAMIC 1/4 QUARTER TURN 1/2 INCH VALVE PAIR</t>
  </si>
  <si>
    <t>GP001</t>
  </si>
  <si>
    <t>SHOWER CURTAIN 1800x1800mm WHITE</t>
  </si>
  <si>
    <t>GP002</t>
  </si>
  <si>
    <t>TOILET SEAT STANDARD WHITE (FOR VOIDS)</t>
  </si>
  <si>
    <t>GP2921</t>
  </si>
  <si>
    <t>INLET VALVE 99T SIAMP 1/2inch TELESCOPIC</t>
  </si>
  <si>
    <t>GP091</t>
  </si>
  <si>
    <t>SHOWER HEAD MULTIFUNCTION CHROME</t>
  </si>
  <si>
    <t>GP027</t>
  </si>
  <si>
    <t>LEVER TOILET HANDLE CHROME</t>
  </si>
  <si>
    <t>GP110</t>
  </si>
  <si>
    <t>SHOWER HOSE 7mm BORE 1.5Mtr LENGTH CHROME</t>
  </si>
  <si>
    <t>GP3018</t>
  </si>
  <si>
    <t>TAP CONNECTOR ISOLATING FLEXI PAIR 15mm x 1/2inch x 300mm LONG</t>
  </si>
  <si>
    <t>GP047</t>
  </si>
  <si>
    <t>TAP REVIVER BASIN HEADS 1/2 inch CHROME</t>
  </si>
  <si>
    <t>GP066</t>
  </si>
  <si>
    <t>TAP CONNECTOR FLEXI 15MM X 1/2IN 300mm long CHROME</t>
  </si>
  <si>
    <t>GP054</t>
  </si>
  <si>
    <t>ELBOW PUSHFIT 90DEG 15MM WHITE</t>
  </si>
  <si>
    <t>GP018</t>
  </si>
  <si>
    <t>ISOLATION VALVE 1/4 TURN 15mm NICKEL</t>
  </si>
  <si>
    <t>GP161</t>
  </si>
  <si>
    <t>PIPE INSERT PUSHFIT HEP2O 15mm STAINLESS STEEL</t>
  </si>
  <si>
    <t>GP062</t>
  </si>
  <si>
    <t>WASHER TOP HAT UNIVERSAL WHITE</t>
  </si>
  <si>
    <t>GP4276</t>
  </si>
  <si>
    <t>6.Groundworks</t>
  </si>
  <si>
    <t>DRAINAGE RAIN CHANNEL1000MM RESIN</t>
  </si>
  <si>
    <t>GP2840</t>
  </si>
  <si>
    <t>SKIP MEGABAG HIPPO 1.5 TONNES 900MM X 1800MM X 700MM</t>
  </si>
  <si>
    <t>GP6038</t>
  </si>
  <si>
    <t>SCAFFOLD BOARD END BANDED 38x225mm 3Mtr LONG</t>
  </si>
  <si>
    <t>GP485</t>
  </si>
  <si>
    <t>BASE PANEL CONCRETE PLAIN 1800MM X 300MM X 50MM</t>
  </si>
  <si>
    <t>GP4939</t>
  </si>
  <si>
    <t>CONCRETE PAVING SLAB 900x300x50mm BSS PRESSED</t>
  </si>
  <si>
    <t>GP483</t>
  </si>
  <si>
    <t>GRAVEL BOARD CONCRETE SMOOTH 12" 300MM</t>
  </si>
  <si>
    <t>GP226</t>
  </si>
  <si>
    <t>DRIVE REPAIR MACADAM MAXIPACK HANSON 23kg</t>
  </si>
  <si>
    <t>GP125</t>
  </si>
  <si>
    <t>PAVING SLAB CONCRETE FLAG  900MM X 600MM X 50MM NATURAL</t>
  </si>
  <si>
    <t>GP238</t>
  </si>
  <si>
    <t>SAND AND CEMENT MORTAR 20kg</t>
  </si>
  <si>
    <t>GP021</t>
  </si>
  <si>
    <t>POSTCRETE MIX 20Kg (10 MINUTE) GREY</t>
  </si>
  <si>
    <t>GP060</t>
  </si>
  <si>
    <t>MASTERCRETE CEMENT 25 Kg</t>
  </si>
  <si>
    <t>BAG</t>
  </si>
  <si>
    <t>GP314</t>
  </si>
  <si>
    <t>CONCRETE POSTFIX MAXIPACK 20Kg</t>
  </si>
  <si>
    <t>GP442</t>
  </si>
  <si>
    <t>PAVING SLAB CONCRETE FLAG 600x600x50mm NATURAL</t>
  </si>
  <si>
    <t>GP3346</t>
  </si>
  <si>
    <t>GULLY GRID DRAIN COVER ROUND 150mm 6inch ALLOY</t>
  </si>
  <si>
    <t>GP840</t>
  </si>
  <si>
    <t>MORTAR PLASTICISER 5Ltr</t>
  </si>
  <si>
    <t>GP129</t>
  </si>
  <si>
    <t>SAND AND CEMENT MORTAR 5Kg</t>
  </si>
  <si>
    <t>GP668</t>
  </si>
  <si>
    <t>LIMESTONE CHIPS 20MM 25KG BAG</t>
  </si>
  <si>
    <t>GP040</t>
  </si>
  <si>
    <t>GRIT SAND TRADE PACK 25KG</t>
  </si>
  <si>
    <t>GP037</t>
  </si>
  <si>
    <t>BUILDING SAND 25Kg</t>
  </si>
  <si>
    <t>GP632</t>
  </si>
  <si>
    <t>MANTHORPE 9x3" COMB PLASTIC A/BRICK  G930TR</t>
  </si>
  <si>
    <t>GP3272</t>
  </si>
  <si>
    <t>BRICK PERFORATED 73MM RED CLASS B SMOOTH</t>
  </si>
  <si>
    <t>GP6399</t>
  </si>
  <si>
    <t>7.General Merchants</t>
  </si>
  <si>
    <t>SMART MULTI TOOL BLADE ACCESSORIES 7 PIECE</t>
  </si>
  <si>
    <t>GP3306</t>
  </si>
  <si>
    <t>TROWEL HANDLE REFINA (NEEDS 12IN - 24IN BLADE)</t>
  </si>
  <si>
    <t>GP419</t>
  </si>
  <si>
    <t>HOP UP PLATFORM 2 SUMMIT</t>
  </si>
  <si>
    <t>GP4979</t>
  </si>
  <si>
    <t>KEY SAFE OVER THE DOOR</t>
  </si>
  <si>
    <t>GP3631</t>
  </si>
  <si>
    <t>BLADE REFINA 16 inch SPARE FOR TROWEL REPLACEMENT</t>
  </si>
  <si>
    <t>GP267</t>
  </si>
  <si>
    <t>KEYSAFE KEEP SQUIRE WALL MOUNTED COMBINATION BLACK</t>
  </si>
  <si>
    <t>GP4777</t>
  </si>
  <si>
    <t>PLANER BLADES MAKITA TCT 82mm 2PK</t>
  </si>
  <si>
    <t>GP4286</t>
  </si>
  <si>
    <t>MAKITA SAW BLADE B-07901</t>
  </si>
  <si>
    <t>GP3576</t>
  </si>
  <si>
    <t>PAINT BRUSH SYNTHETIC PACK of 5</t>
  </si>
  <si>
    <t>5 PACK</t>
  </si>
  <si>
    <t>GP332</t>
  </si>
  <si>
    <t>FOAM GUN</t>
  </si>
  <si>
    <t>GP667</t>
  </si>
  <si>
    <t>PIPE SLICE 15mm</t>
  </si>
  <si>
    <t>GP631</t>
  </si>
  <si>
    <t>FLAMEGUARD FOAM 700 / 750 ml HANDHELD</t>
  </si>
  <si>
    <t>GP506</t>
  </si>
  <si>
    <t>PAINT ROLLER GLOSS 5 PACK 4inch</t>
  </si>
  <si>
    <t>GP7392</t>
  </si>
  <si>
    <t>SEALANT CT1 CLEAR 290ml</t>
  </si>
  <si>
    <t>GP258</t>
  </si>
  <si>
    <t>GYPROC DRI-WALL ADHESIVE 25KG</t>
  </si>
  <si>
    <t>GP137</t>
  </si>
  <si>
    <t>HARDPOINT HAND SAW 22inch 8Point</t>
  </si>
  <si>
    <t>GP109</t>
  </si>
  <si>
    <t>GRIP FILLING ADHESIVE 300ML</t>
  </si>
  <si>
    <t>GP5374</t>
  </si>
  <si>
    <t>CT1 SEALANT WHITE 290ML</t>
  </si>
  <si>
    <t>GP1068</t>
  </si>
  <si>
    <t>SILICONE SEALANT 310ml BLACK</t>
  </si>
  <si>
    <t>GP046</t>
  </si>
  <si>
    <t>WD40 400ml</t>
  </si>
  <si>
    <t>GP3678</t>
  </si>
  <si>
    <t>LEADMATE SEALANT</t>
  </si>
  <si>
    <t>GP013</t>
  </si>
  <si>
    <t>SILICONE SEALANT 310ml CLEAR</t>
  </si>
  <si>
    <t>GP007</t>
  </si>
  <si>
    <t>SILICONE SEALANT 310ml WHITE</t>
  </si>
  <si>
    <t>GP1270</t>
  </si>
  <si>
    <t>SEALANT GUN</t>
  </si>
  <si>
    <t>GP115</t>
  </si>
  <si>
    <t>KNIFE BLADES CARDED DISPENSER STANLEY</t>
  </si>
  <si>
    <t>10 PACK</t>
  </si>
  <si>
    <t>GP530</t>
  </si>
  <si>
    <t>WASHERS PENNY M6 X 25MM 50PK METAL</t>
  </si>
  <si>
    <t>50 PACK</t>
  </si>
  <si>
    <t>GP023</t>
  </si>
  <si>
    <t>DUST PAN AND BRUSH</t>
  </si>
  <si>
    <t>GP081</t>
  </si>
  <si>
    <t>ADHESIVE GRIPFILL SOLVENT FREE 310ML</t>
  </si>
  <si>
    <t>GP1067</t>
  </si>
  <si>
    <t>SILICONE SEALANT 310ml BROWN</t>
  </si>
  <si>
    <t>GP1268</t>
  </si>
  <si>
    <t>ADHESIVE SOLVENT FREE NO NAILS 310ml</t>
  </si>
  <si>
    <t>GP094</t>
  </si>
  <si>
    <t>BUILDERS BUCKET YELLOW 14Ltr</t>
  </si>
  <si>
    <t>GP050</t>
  </si>
  <si>
    <t>DECORATORS CAULK FILLER (ACRYLIC SEALANT) 310ML</t>
  </si>
  <si>
    <t>GP070</t>
  </si>
  <si>
    <t>CONTRACTORS CAULK ACRYLIC WHITE</t>
  </si>
  <si>
    <t>GP1271</t>
  </si>
  <si>
    <t>RUBBLE SACK HEAVY DUTY CLEAR 26x43 inch 660x1092mm</t>
  </si>
  <si>
    <t>GP1317</t>
  </si>
  <si>
    <t>RAWL PLUG RED - BOX 35x3.5mm</t>
  </si>
  <si>
    <t>GP3649</t>
  </si>
  <si>
    <t>RUBBLE SACK POLYTHENE 510x790mm 115MU 30x21 inch PRINTED  </t>
  </si>
  <si>
    <t>GP6100</t>
  </si>
  <si>
    <t>8.Decorating</t>
  </si>
  <si>
    <t>PAINT VINYL MATT 10 Ltr MAGNOLIA</t>
  </si>
  <si>
    <t>GP3557</t>
  </si>
  <si>
    <t>ZINSSER SEALER 2.5Ltr</t>
  </si>
  <si>
    <t>GP3256</t>
  </si>
  <si>
    <t>PAINT DULUX VINYL MATT 10L WHITE  </t>
  </si>
  <si>
    <t>GP257</t>
  </si>
  <si>
    <t>PAINT DULUX VINYL MATT 5Ltr MAGNOLIA</t>
  </si>
  <si>
    <t>GP585</t>
  </si>
  <si>
    <t>PAINT VINYL MATT DULUX 5 Ltr WHITE</t>
  </si>
  <si>
    <t>GP4141</t>
  </si>
  <si>
    <t>POLYFILLA ONE FILL 4Ltr</t>
  </si>
  <si>
    <t>GP5223</t>
  </si>
  <si>
    <t>ARMSTEAD TR CONTACT MATT MAGNOLIA 10Ltr</t>
  </si>
  <si>
    <t>LITRE</t>
  </si>
  <si>
    <t>GP717</t>
  </si>
  <si>
    <t>WOOD PRIMER QUICK DRYING DULUX 1L WHITE</t>
  </si>
  <si>
    <t>GP326</t>
  </si>
  <si>
    <t>WALL TILE ADHESIVE &amp; GROUT 5LTR</t>
  </si>
  <si>
    <t>GP781</t>
  </si>
  <si>
    <t>FUNGICIDAL WASH 5LTR</t>
  </si>
  <si>
    <t>GP347</t>
  </si>
  <si>
    <t>PAINT BRUSH ASSORTED  PACK</t>
  </si>
  <si>
    <t>GP3176</t>
  </si>
  <si>
    <t>EASIFILL GYPROC 10KG</t>
  </si>
  <si>
    <t>GP005</t>
  </si>
  <si>
    <t>STAIN BLOCK AEROSOL 500ml</t>
  </si>
  <si>
    <t>GP025</t>
  </si>
  <si>
    <t>WALL TILES 148x148mm (BOX OF 48) WHITE  </t>
  </si>
  <si>
    <t>BOX of 48</t>
  </si>
  <si>
    <t>GP112</t>
  </si>
  <si>
    <t>PLASTER BONDING COAT 25KG  </t>
  </si>
  <si>
    <t>GP160</t>
  </si>
  <si>
    <t>WALL TILE ADHESIVE WATERPROOF 10Ltr</t>
  </si>
  <si>
    <t>GP026</t>
  </si>
  <si>
    <t>MULTIFINISH THISTLE PLASTER 25KG</t>
  </si>
  <si>
    <t>GP3615</t>
  </si>
  <si>
    <t>PAINT DULUX HIGH GLOSS 1Ltr WHITE</t>
  </si>
  <si>
    <t>GP3182</t>
  </si>
  <si>
    <t>6x6 WALL TILES (PACK OF 44) 150x150mm WHITE</t>
  </si>
  <si>
    <t>44 PACK</t>
  </si>
  <si>
    <t>GP017</t>
  </si>
  <si>
    <t>FILLER POLYFILLA ONE FILL 1Ltr WHITE</t>
  </si>
  <si>
    <t>GP086</t>
  </si>
  <si>
    <t>BOARD FINISH PLASTER 25KG</t>
  </si>
  <si>
    <t>GP058</t>
  </si>
  <si>
    <t>PLASTERBOARD SQUARE EDGE 1800MM X 900MM X 12.5MM</t>
  </si>
  <si>
    <t>GP039</t>
  </si>
  <si>
    <t>TILE GROUT</t>
  </si>
  <si>
    <t>GP096</t>
  </si>
  <si>
    <t>PLASTERBOARD GYPSUM 1800x900x9.5mm</t>
  </si>
  <si>
    <t>GP097</t>
  </si>
  <si>
    <t>PLASTERBOARD 1220x900x9.5mm HANDYBOARD</t>
  </si>
  <si>
    <t>GP123</t>
  </si>
  <si>
    <t>TILE TRIM 6.4mm x 2.5Mtr STANDARD</t>
  </si>
  <si>
    <t>GP153</t>
  </si>
  <si>
    <t>DECORATORS SPONGE  </t>
  </si>
  <si>
    <t>GP3673</t>
  </si>
  <si>
    <t>9.Roofing</t>
  </si>
  <si>
    <t>UBIFLEX 400mm x 6Mtr BLACK</t>
  </si>
  <si>
    <t>GP4250</t>
  </si>
  <si>
    <t>DOUBLE ROMAN AIR VENT</t>
  </si>
  <si>
    <t>GP3681</t>
  </si>
  <si>
    <t>KLOBER VENT INLINE MOD GREY</t>
  </si>
  <si>
    <t>GP561</t>
  </si>
  <si>
    <t>LOFT INSULATION 150mm</t>
  </si>
  <si>
    <t>ROLL</t>
  </si>
  <si>
    <t>GP3679</t>
  </si>
  <si>
    <t>KLOBER VENT INLINE ADAPTOR</t>
  </si>
  <si>
    <t>GP6571</t>
  </si>
  <si>
    <t>Lead clips bags of 50</t>
  </si>
  <si>
    <t>GP3696</t>
  </si>
  <si>
    <t>ROOF SLATES  600x350mm 24x14inch GREY</t>
  </si>
  <si>
    <t>GP5139</t>
  </si>
  <si>
    <t>STONEWALL MK2 ROOF TILES</t>
  </si>
  <si>
    <t>GP3675</t>
  </si>
  <si>
    <t>ROOF SLATE WELSH SECOND HAND 24X12 GREY</t>
  </si>
  <si>
    <t>GP3698</t>
  </si>
  <si>
    <t>MARLEY DRY VERGE GREY LH</t>
  </si>
  <si>
    <t>GP3699</t>
  </si>
  <si>
    <t>MARLEY DRY VERGE RH</t>
  </si>
  <si>
    <t>GP3989</t>
  </si>
  <si>
    <t>ELBOW BEND SQUARE PIPE BEND OFF SET 112DEG BLACK</t>
  </si>
  <si>
    <t>GP5433</t>
  </si>
  <si>
    <t>DRY VERGE KLOBER RIGHT HAND</t>
  </si>
  <si>
    <t>GP3676</t>
  </si>
  <si>
    <t>SLATES 20x10 S/H</t>
  </si>
  <si>
    <t>GP3702</t>
  </si>
  <si>
    <t>UNDERCLOAK 4ft x 6inch</t>
  </si>
  <si>
    <t>GP746</t>
  </si>
  <si>
    <t>CHINESE SLATE 600x300mm GREY</t>
  </si>
  <si>
    <t>GP373</t>
  </si>
  <si>
    <t>H/R BLACK GUTTER STOP END EX</t>
  </si>
  <si>
    <t>GP3683</t>
  </si>
  <si>
    <t>H/R BLACK GUTTER UNION</t>
  </si>
  <si>
    <t>GP715</t>
  </si>
  <si>
    <t>STOP END CAP SQUARE 107MM 4IN BLACK  </t>
  </si>
  <si>
    <t>GP3991</t>
  </si>
  <si>
    <t>SQUARE BLACK gutter BRACKET</t>
  </si>
  <si>
    <t>GP464</t>
  </si>
  <si>
    <t>ROOF TILE MARLEY MODERN SMOOTH GREY FLAT</t>
  </si>
  <si>
    <t>GP3684</t>
  </si>
  <si>
    <t>GUTTER BRACKET FASCIA HALF ROUND  BLACK</t>
  </si>
  <si>
    <t>GP100</t>
  </si>
  <si>
    <t>10.Fencing</t>
  </si>
  <si>
    <t>6x1 inch FEATHER EDGE BOARD TREATED 22x150x1800mm 6ft</t>
  </si>
  <si>
    <t>GP3641</t>
  </si>
  <si>
    <t>6x5ft FENCE PANEL WANEY LAP 1828x1524mm</t>
  </si>
  <si>
    <t>GP089</t>
  </si>
  <si>
    <t>6x5ft FENCE PANEL VERTICAL CLOSE BOARD 1828x1525mm</t>
  </si>
  <si>
    <t>GP196</t>
  </si>
  <si>
    <t>6x4ft FENCE PANEL VERTICAL CLOSE BOARD 1828x1220mm</t>
  </si>
  <si>
    <t>GP3841</t>
  </si>
  <si>
    <t>6x4ft FENCE PANEL WANEY LAP 1828x1220mm TREATED</t>
  </si>
  <si>
    <t>GP581</t>
  </si>
  <si>
    <t>3x3 inch FENCE POST TREATED 75x75mm 1.8mtr length</t>
  </si>
  <si>
    <t>GP7039</t>
  </si>
  <si>
    <t>5x1 inch FEATHER EDGE BOARD 22x125x1800mm</t>
  </si>
  <si>
    <t>GP3270</t>
  </si>
  <si>
    <t>6x1ft TRELLIS PANEL 1828x305mm TIMBER TREATED</t>
  </si>
  <si>
    <t>GP4559</t>
  </si>
  <si>
    <t>6X2ft VERTICAL BOARD PANEL FLAT TOP 1880mm x 609mm 6x2ft</t>
  </si>
  <si>
    <t>GP249</t>
  </si>
  <si>
    <t>FENCE POST CONCRETE SLOTTED INTERMEDIATE 125x100x2325mm 8ft</t>
  </si>
  <si>
    <t>GP215</t>
  </si>
  <si>
    <t>OXFORD GATE 900x1800mm T+G WOOD</t>
  </si>
  <si>
    <t>GP3824</t>
  </si>
  <si>
    <t>11.Ironmongery</t>
  </si>
  <si>
    <t>DOOR MECHANISM 2 HOOK WINKHAUS 45/92 BACKSET 2070mm SILVER</t>
  </si>
  <si>
    <t>GP779</t>
  </si>
  <si>
    <t>LOCK CRIMEBEATER FULLEX 3 45/92</t>
  </si>
  <si>
    <t>GP711</t>
  </si>
  <si>
    <t>DOOR HANDLE MILA PRO SECURE FOR UPVC 220mm CHROME ( SCREWS BELOW HANDLE BELOW EURO )</t>
  </si>
  <si>
    <t>GP3561</t>
  </si>
  <si>
    <t>CRIME BEATER FULLEX 20mm FACE 2DB 35mm BS</t>
  </si>
  <si>
    <t>GP582</t>
  </si>
  <si>
    <t>NIGHTLATCH DEADLOCK YALE 60mm W/2KEYS SATIN CHROME</t>
  </si>
  <si>
    <t>GP301</t>
  </si>
  <si>
    <t>NIGHTLATCH YALE P85 (NARROW - 40mm)</t>
  </si>
  <si>
    <t>GP3612</t>
  </si>
  <si>
    <t>DOOR HANDLE MILA FOR UPVC ADJUSTABLE PAIR 92MM CENTRE 220-260MM BACK PLATE BRASS</t>
  </si>
  <si>
    <t>SET</t>
  </si>
  <si>
    <t>GP3434</t>
  </si>
  <si>
    <t>DOOR HANDLE BRUGGE FOR UPVC 240MM SILVER ( SCREWS ABOVE HANDLE BELOW EURO )   </t>
  </si>
  <si>
    <t>GP3626</t>
  </si>
  <si>
    <t>DOOR HANDLE BRUGGE FOR UPVC 245 x 68mm GOLD ( SCREWS ABOVE HANDLE BELOW EURO )</t>
  </si>
  <si>
    <t>GP3712</t>
  </si>
  <si>
    <t>WINDOW LOCK JACKLOC WHITE</t>
  </si>
  <si>
    <t>GP449</t>
  </si>
  <si>
    <t>DOOR HANDLE PARIS LATCH ROUNDBAR 150x40mm ALUMINIUM ( FOR BATHROOM</t>
  </si>
  <si>
    <t>GP3586</t>
  </si>
  <si>
    <t>DOUBLE CYLINDER LOCK EURO PROFILE 40/50 NICKEL ANTI DRILL PACK</t>
  </si>
  <si>
    <t>GP433</t>
  </si>
  <si>
    <t>DOUBLE CYLINDER LOCK EURO PROFILE 45/55 SATIN</t>
  </si>
  <si>
    <t>GP3585</t>
  </si>
  <si>
    <t>DOUBLE CYLINDER EURO PROFILE BARREL 50/50 SATIN ANTI DRILL ANTI PICK</t>
  </si>
  <si>
    <t>GP3414</t>
  </si>
  <si>
    <t>WINDOW FRICTION HINGE RESTRICTED PAIR 20inch 500mm SILVER</t>
  </si>
  <si>
    <t>GP4463</t>
  </si>
  <si>
    <t>DOOR HANDLE PARIS LATCH ROUNDBAR 150x40mm ALUMINIUM ( FOR BATHROOM )</t>
  </si>
  <si>
    <t>GP380</t>
  </si>
  <si>
    <t>MORTICE SASHLOCK 5 LEVER 64mm CHROME SATIN</t>
  </si>
  <si>
    <t>GP501</t>
  </si>
  <si>
    <t>LEVER PRIVACY PACK (BATHROOM) 156x41mm SATIN ALUMINIUM</t>
  </si>
  <si>
    <t>GP655</t>
  </si>
  <si>
    <t>CABLE RESTRICTOR WINDOW LIMITER WHITE HANDLE FIX</t>
  </si>
  <si>
    <t>GP3809</t>
  </si>
  <si>
    <t>LETTERBOX PLATE 12IN GOLD</t>
  </si>
  <si>
    <t>GP611</t>
  </si>
  <si>
    <t>CYLINDER LOCK ONLY YALE (2 KEYS) CHROME</t>
  </si>
  <si>
    <t>GP562</t>
  </si>
  <si>
    <t>DOUBLE CYLINDER LOCK EURO PROFILE 40/45 SATIN</t>
  </si>
  <si>
    <t>GP337</t>
  </si>
  <si>
    <t>T HINGE PAIR GATE 400mm GALVANISED</t>
  </si>
  <si>
    <t>GP574</t>
  </si>
  <si>
    <t>WINDOW FRICTION HINGE PAIR 16 inch SILVER</t>
  </si>
  <si>
    <t>GP247</t>
  </si>
  <si>
    <t>ESPAG INLINE WINDOW MECHANISM 800mm</t>
  </si>
  <si>
    <t>GP044</t>
  </si>
  <si>
    <t>THUMB TURN LOCK EURO CYLINDER BARREL 35/35 SATIN</t>
  </si>
  <si>
    <t>GP019</t>
  </si>
  <si>
    <t>LOCK DOUBLE CYLINDER EURO PROFILE 35/35 SATIN</t>
  </si>
  <si>
    <t>GP3582</t>
  </si>
  <si>
    <t>LATCH PACK FOR DOOR EDINBURGH HANDLE ALUMINIUM</t>
  </si>
  <si>
    <t>GP043</t>
  </si>
  <si>
    <t>PADBOLT GATE LOCK 150mm 6inch</t>
  </si>
  <si>
    <t>GP012</t>
  </si>
  <si>
    <t>WINDOW HANDLE ESPAG 40mm WHITE</t>
  </si>
  <si>
    <t>GP429</t>
  </si>
  <si>
    <t>DOOR HANDLE MANILA LEVER 104MM H X 41MM W SATIN</t>
  </si>
  <si>
    <t>GP5245</t>
  </si>
  <si>
    <t>SPRING CASSETTE FOR UPVC DOOR HANDLE</t>
  </si>
  <si>
    <t>GP3474</t>
  </si>
  <si>
    <t>HANDLE T BAR 230mm STAINLESS STEEL</t>
  </si>
  <si>
    <t>GP158</t>
  </si>
  <si>
    <t>BRACKETS HANDRAIL 64mm PACK of 2 WHITE STEEL</t>
  </si>
  <si>
    <t>GP5893</t>
  </si>
  <si>
    <t>BUBBLE GASKET DOOR WINDOW SEAL (ORDER IN METRES - PLASBUILD) BLACK UPVC</t>
  </si>
  <si>
    <t>GP3388</t>
  </si>
  <si>
    <t>BUBBLE GASKET (ORDER IN METRES)</t>
  </si>
  <si>
    <t>GP105</t>
  </si>
  <si>
    <t>MORTICE TUBULAR LATCH 76mm 3inch SATIN</t>
  </si>
  <si>
    <t>Unit Price</t>
  </si>
  <si>
    <t>LOT ID_PROJECT NAME_Appendix 2 - Pricing Catalogue</t>
  </si>
  <si>
    <t>Big Wipes</t>
  </si>
  <si>
    <t>Wypall</t>
  </si>
  <si>
    <t>Fortefog</t>
  </si>
  <si>
    <t>4Trade</t>
  </si>
  <si>
    <t>Sachets</t>
  </si>
  <si>
    <t>Hospec</t>
  </si>
  <si>
    <t>Prevent</t>
  </si>
  <si>
    <t>PRODEC</t>
  </si>
  <si>
    <t>Silver Line</t>
  </si>
  <si>
    <t>Shorrock Trichem</t>
  </si>
  <si>
    <t>Not Branded</t>
  </si>
  <si>
    <t>Decosoe</t>
  </si>
  <si>
    <t>3M</t>
  </si>
  <si>
    <t>Numatic International</t>
  </si>
  <si>
    <t>Lifeguard</t>
  </si>
  <si>
    <t>Everbuild</t>
  </si>
  <si>
    <t>Kosnic</t>
  </si>
  <si>
    <t>Ge</t>
  </si>
  <si>
    <t>Polar</t>
  </si>
  <si>
    <t>Reon</t>
  </si>
  <si>
    <t>Hellermann Tyton</t>
  </si>
  <si>
    <t>Industrial</t>
  </si>
  <si>
    <t>Aico</t>
  </si>
  <si>
    <t>Bell</t>
  </si>
  <si>
    <t>Luceco Bg</t>
  </si>
  <si>
    <t>Thorn</t>
  </si>
  <si>
    <t>Ventaxia</t>
  </si>
  <si>
    <t>Jcc</t>
  </si>
  <si>
    <t>Fireco</t>
  </si>
  <si>
    <t>Horstmann</t>
  </si>
  <si>
    <t>Ritherdon</t>
  </si>
  <si>
    <t>Dimplex</t>
  </si>
  <si>
    <t>Heatstore</t>
  </si>
  <si>
    <t>Tamlite</t>
  </si>
  <si>
    <t>Whale</t>
  </si>
  <si>
    <t>Forgefix</t>
  </si>
  <si>
    <t>Briton</t>
  </si>
  <si>
    <t>Eurocell</t>
  </si>
  <si>
    <t>Mitras</t>
  </si>
  <si>
    <t>Bullet</t>
  </si>
  <si>
    <t>Stormguard</t>
  </si>
  <si>
    <t>Schneider</t>
  </si>
  <si>
    <t>Carrara And Matta</t>
  </si>
  <si>
    <t>Instinct</t>
  </si>
  <si>
    <t>Hep2o</t>
  </si>
  <si>
    <t>Embrass Peerless</t>
  </si>
  <si>
    <t>Wras</t>
  </si>
  <si>
    <t>Dudley</t>
  </si>
  <si>
    <t>Fluidmaster</t>
  </si>
  <si>
    <t>Bristan</t>
  </si>
  <si>
    <t>Triton</t>
  </si>
  <si>
    <t>Siamp</t>
  </si>
  <si>
    <t>Deva</t>
  </si>
  <si>
    <t>Cavalier</t>
  </si>
  <si>
    <t>Ideal Standard</t>
  </si>
  <si>
    <t>Mira</t>
  </si>
  <si>
    <t>Tavestock</t>
  </si>
  <si>
    <t>Kaldewei</t>
  </si>
  <si>
    <t>Iflo</t>
  </si>
  <si>
    <t>Hippo</t>
  </si>
  <si>
    <t>Blue Hawk</t>
  </si>
  <si>
    <t>Manthorpe</t>
  </si>
  <si>
    <t>Cromar</t>
  </si>
  <si>
    <t>Carmel Olefins</t>
  </si>
  <si>
    <t>Tarmac</t>
  </si>
  <si>
    <t>Hanson</t>
  </si>
  <si>
    <t>British Gypsum</t>
  </si>
  <si>
    <t>Clark Drain</t>
  </si>
  <si>
    <t>Dow Corning</t>
  </si>
  <si>
    <t>115mu</t>
  </si>
  <si>
    <t>Evo Stick</t>
  </si>
  <si>
    <t>Illbruck</t>
  </si>
  <si>
    <t>Unibond</t>
  </si>
  <si>
    <t>Wd40</t>
  </si>
  <si>
    <t>Bond It</t>
  </si>
  <si>
    <t>Ct1</t>
  </si>
  <si>
    <t>Stanley</t>
  </si>
  <si>
    <t>Faithful</t>
  </si>
  <si>
    <t>Kidde</t>
  </si>
  <si>
    <t>Spear &amp; Jackson</t>
  </si>
  <si>
    <t>4trade</t>
  </si>
  <si>
    <t>Abbey</t>
  </si>
  <si>
    <t>Makita</t>
  </si>
  <si>
    <t>Squire</t>
  </si>
  <si>
    <t>Rothenberger</t>
  </si>
  <si>
    <t>Gyproc</t>
  </si>
  <si>
    <t>Dulux</t>
  </si>
  <si>
    <t>Refina</t>
  </si>
  <si>
    <t>Polycell</t>
  </si>
  <si>
    <t>Lamona</t>
  </si>
  <si>
    <t>Polyfilla</t>
  </si>
  <si>
    <t>Siniat Gtec</t>
  </si>
  <si>
    <t>Thistle</t>
  </si>
  <si>
    <t>Sealocrete</t>
  </si>
  <si>
    <t>Interseroh</t>
  </si>
  <si>
    <t>Oakey</t>
  </si>
  <si>
    <t>Zinsser</t>
  </si>
  <si>
    <t>Akzo Nobel</t>
  </si>
  <si>
    <t>Marley</t>
  </si>
  <si>
    <t>Klober</t>
  </si>
  <si>
    <t>Freeflow</t>
  </si>
  <si>
    <t>Ubiflex</t>
  </si>
  <si>
    <t xml:space="preserve">Genius </t>
  </si>
  <si>
    <t>Era</t>
  </si>
  <si>
    <t>Eurospec</t>
  </si>
  <si>
    <t>Maco</t>
  </si>
  <si>
    <t>Perry</t>
  </si>
  <si>
    <t>Hoppe</t>
  </si>
  <si>
    <t>Winkhaus</t>
  </si>
  <si>
    <t>Yale</t>
  </si>
  <si>
    <t>Union</t>
  </si>
  <si>
    <t>Jackloc</t>
  </si>
  <si>
    <t>Fullex</t>
  </si>
  <si>
    <t>Mila</t>
  </si>
  <si>
    <t>Big Wipes Hand Pack Of 80</t>
  </si>
  <si>
    <t>Blue Roll 23.5 X 38cm</t>
  </si>
  <si>
    <t>Flea Bomb Mini Fumers</t>
  </si>
  <si>
    <t>Bin Bags Rubble Sacks Heavy Duty Roll Of 10 Black</t>
  </si>
  <si>
    <t>Mould Remover Spray 500ml</t>
  </si>
  <si>
    <t>Air Freshener Gel Citrus Squeeze 190g 12pack</t>
  </si>
  <si>
    <t>Hard Surface Cleaner 5ltr Yellow</t>
  </si>
  <si>
    <t>Flea Spray 25ml</t>
  </si>
  <si>
    <t>Dustsheet Poly Backed 3.7x2.7mtr 12x9ft Cotton</t>
  </si>
  <si>
    <t>Sponge Jumbo</t>
  </si>
  <si>
    <t>Cleaner Foam Remover 500ml</t>
  </si>
  <si>
    <t>Dustsheet Cotton Twill (180gsm) 12x9ft</t>
  </si>
  <si>
    <t>Glass And Glaze Mirror Cleaner 750ml</t>
  </si>
  <si>
    <t>Screenwash All Seasons 5ltr</t>
  </si>
  <si>
    <t>Mop Head Twine</t>
  </si>
  <si>
    <t>Cleaner Removes Paint Adhesives Silicone Epoxy Pu Foam Oil Grease</t>
  </si>
  <si>
    <t>Scour Pad Economy Pack Of 6</t>
  </si>
  <si>
    <t>Bin Bags Black (Pack 200)</t>
  </si>
  <si>
    <t>Microfibre Cloth 38x40mm Blue</t>
  </si>
  <si>
    <t>Big Wipes 4x4 Multi Surface Biodeg Wipes Green   </t>
  </si>
  <si>
    <t>Cleaner Power Clean Heavy Duty Industrial Hard Surface 5ltr</t>
  </si>
  <si>
    <t>Henry Hoover Bags</t>
  </si>
  <si>
    <t>Washroom Cleaner Disinfectant 750ml</t>
  </si>
  <si>
    <r>
      <t xml:space="preserve">Please view all tabs within the Pricing Schedule. 
Please note that the  scoring is based on a Price: Quality Ratio of 60:40 as per the RfS
Bidders are required to complete  'Unit Price' (£) columns for all materials within their selected lot(s). This column should be completed using numbers, not text.  Please do not delete or adjust any formulas within this document. 
Unit Price: Bidders should indicate the individual cost to deliver the specified materials within their selected Lots.  Prices submitted in response to this tender must be inclusive of all costs involved in the performance of the contract (e.g. to include delivery, supply and travel etc.). No expenses incurred in the performance of the services will be reimbursed separately by GPHG. 
</t>
    </r>
    <r>
      <rPr>
        <b/>
        <sz val="11"/>
        <rFont val="Calibri"/>
        <family val="2"/>
      </rPr>
      <t>Please do not base price on the assumption of winning more than one Lot.</t>
    </r>
    <r>
      <rPr>
        <sz val="11"/>
        <rFont val="Calibri"/>
        <family val="2"/>
      </rPr>
      <t xml:space="preserve">
 Disclaimer: GPHG accept no responsibility for any inaccuracies, errors or omissions within the pricing schedule. Bidders encountering any issues should flag these to GPHG at the earliest opportunity. Please note that 'Usage' is based on the previous 12 months volumes, this is in no way a guaranteed volume of orders.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</si>
</sst>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4"/>
      <color indexed="63"/>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2060"/>
      <name val="Calibri"/>
      <family val="2"/>
    </font>
    <font>
      <sz val="14"/>
      <color rgb="FF222222"/>
      <name val="Arial"/>
      <family val="2"/>
    </font>
    <font>
      <b/>
      <sz val="12"/>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Font="1" applyAlignment="1">
      <alignment/>
    </xf>
    <xf numFmtId="0" fontId="42" fillId="0" borderId="0" xfId="0" applyFont="1" applyFill="1" applyAlignment="1">
      <alignment horizontal="left" vertical="center"/>
    </xf>
    <xf numFmtId="0" fontId="0" fillId="0" borderId="0" xfId="0" applyAlignment="1">
      <alignment/>
    </xf>
    <xf numFmtId="0" fontId="0" fillId="0" borderId="0" xfId="0" applyAlignment="1">
      <alignment wrapText="1"/>
    </xf>
    <xf numFmtId="0" fontId="42" fillId="0" borderId="0" xfId="0" applyFont="1" applyAlignment="1">
      <alignment horizontal="left"/>
    </xf>
    <xf numFmtId="8" fontId="42" fillId="0" borderId="0" xfId="0" applyNumberFormat="1" applyFont="1" applyAlignment="1">
      <alignment horizontal="left"/>
    </xf>
    <xf numFmtId="0" fontId="42" fillId="0" borderId="0" xfId="0" applyFont="1" applyFill="1" applyAlignment="1">
      <alignment horizontal="left"/>
    </xf>
    <xf numFmtId="0" fontId="43" fillId="0" borderId="0" xfId="0" applyFont="1" applyAlignment="1">
      <alignment horizontal="left"/>
    </xf>
    <xf numFmtId="0" fontId="42" fillId="0" borderId="0" xfId="0" applyFont="1" applyAlignment="1">
      <alignment vertical="center"/>
    </xf>
    <xf numFmtId="0" fontId="42" fillId="0" borderId="0" xfId="0" applyFont="1" applyFill="1" applyAlignment="1">
      <alignment vertical="center"/>
    </xf>
    <xf numFmtId="8" fontId="42" fillId="0" borderId="0" xfId="0" applyNumberFormat="1" applyFont="1" applyAlignment="1">
      <alignment vertical="center"/>
    </xf>
    <xf numFmtId="0" fontId="43" fillId="0" borderId="0" xfId="0" applyFont="1" applyAlignment="1">
      <alignment vertical="center"/>
    </xf>
    <xf numFmtId="0" fontId="44" fillId="0" borderId="0" xfId="0" applyFont="1" applyAlignment="1">
      <alignment/>
    </xf>
    <xf numFmtId="0" fontId="45" fillId="0" borderId="0" xfId="0" applyFont="1" applyAlignment="1">
      <alignment horizontal="center"/>
    </xf>
    <xf numFmtId="0" fontId="0" fillId="0" borderId="0" xfId="0" applyBorder="1" applyAlignment="1">
      <alignment/>
    </xf>
    <xf numFmtId="0" fontId="46" fillId="0" borderId="0" xfId="0" applyFont="1" applyAlignment="1">
      <alignment vertical="center"/>
    </xf>
    <xf numFmtId="0" fontId="0" fillId="0" borderId="0" xfId="0" applyFont="1" applyFill="1" applyAlignment="1">
      <alignment vertical="center" wrapText="1"/>
    </xf>
    <xf numFmtId="164" fontId="0" fillId="0" borderId="0" xfId="0" applyNumberFormat="1" applyFont="1" applyFill="1" applyAlignment="1">
      <alignment vertical="center" wrapText="1"/>
    </xf>
    <xf numFmtId="0" fontId="0" fillId="0" borderId="0" xfId="0" applyFont="1" applyFill="1" applyAlignment="1">
      <alignment/>
    </xf>
    <xf numFmtId="0" fontId="0" fillId="0" borderId="0" xfId="0" applyFont="1" applyFill="1" applyAlignment="1">
      <alignment horizontal="left" vertical="center"/>
    </xf>
    <xf numFmtId="164" fontId="0" fillId="0" borderId="0" xfId="0" applyNumberFormat="1" applyFont="1" applyFill="1" applyAlignment="1">
      <alignment horizontal="left" vertical="center"/>
    </xf>
    <xf numFmtId="0" fontId="0" fillId="0" borderId="0" xfId="0" applyFont="1" applyAlignment="1">
      <alignment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164" fontId="0" fillId="0" borderId="0" xfId="0" applyNumberFormat="1" applyFont="1" applyFill="1" applyAlignment="1">
      <alignment horizontal="left" vertical="center" wrapText="1"/>
    </xf>
    <xf numFmtId="0" fontId="0" fillId="0" borderId="0" xfId="0" applyFont="1" applyAlignment="1">
      <alignment horizontal="left"/>
    </xf>
    <xf numFmtId="8" fontId="0" fillId="0" borderId="0" xfId="0" applyNumberFormat="1" applyFont="1" applyAlignment="1">
      <alignment horizontal="left"/>
    </xf>
    <xf numFmtId="6" fontId="0" fillId="0" borderId="0" xfId="0" applyNumberFormat="1" applyFont="1" applyAlignment="1">
      <alignment horizontal="left"/>
    </xf>
    <xf numFmtId="0" fontId="0" fillId="0" borderId="0" xfId="0" applyFont="1" applyFill="1" applyAlignment="1">
      <alignment horizontal="left" wrapText="1"/>
    </xf>
    <xf numFmtId="0" fontId="0" fillId="0" borderId="0" xfId="0" applyFont="1" applyAlignment="1">
      <alignment horizontal="left" wrapText="1"/>
    </xf>
    <xf numFmtId="164" fontId="0" fillId="0" borderId="0" xfId="0" applyNumberFormat="1" applyFont="1" applyFill="1" applyAlignment="1">
      <alignment horizontal="left" wrapText="1"/>
    </xf>
    <xf numFmtId="0" fontId="0" fillId="0" borderId="0" xfId="0" applyFont="1" applyAlignment="1">
      <alignment vertical="center"/>
    </xf>
    <xf numFmtId="8" fontId="0" fillId="0" borderId="0" xfId="0" applyNumberFormat="1" applyFont="1" applyAlignment="1">
      <alignment vertical="center"/>
    </xf>
    <xf numFmtId="6" fontId="0" fillId="0" borderId="0" xfId="0" applyNumberFormat="1" applyFont="1" applyAlignment="1">
      <alignment vertical="center"/>
    </xf>
    <xf numFmtId="0" fontId="42"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164" fontId="0" fillId="0" borderId="0" xfId="0" applyNumberFormat="1" applyFont="1" applyFill="1" applyBorder="1" applyAlignment="1">
      <alignment horizontal="left"/>
    </xf>
    <xf numFmtId="0" fontId="0" fillId="0" borderId="0" xfId="0" applyNumberFormat="1" applyFont="1" applyFill="1" applyBorder="1" applyAlignment="1">
      <alignment horizontal="left" wrapText="1"/>
    </xf>
    <xf numFmtId="0" fontId="0" fillId="0" borderId="0" xfId="0" applyNumberFormat="1" applyFont="1" applyBorder="1" applyAlignment="1">
      <alignment horizontal="left" wrapText="1"/>
    </xf>
    <xf numFmtId="0" fontId="0" fillId="0" borderId="0" xfId="0" applyFont="1" applyFill="1" applyBorder="1" applyAlignment="1">
      <alignment horizontal="left" wrapText="1"/>
    </xf>
    <xf numFmtId="164" fontId="0" fillId="0" borderId="0" xfId="0" applyNumberFormat="1" applyFont="1" applyFill="1" applyBorder="1" applyAlignment="1">
      <alignment horizontal="left" wrapText="1"/>
    </xf>
    <xf numFmtId="0" fontId="0" fillId="0" borderId="0" xfId="0" applyFont="1" applyBorder="1" applyAlignment="1">
      <alignment horizontal="left"/>
    </xf>
    <xf numFmtId="0" fontId="46" fillId="0" borderId="0" xfId="0" applyFont="1" applyBorder="1" applyAlignment="1">
      <alignment horizontal="left"/>
    </xf>
    <xf numFmtId="0" fontId="0" fillId="0" borderId="0" xfId="0" applyNumberFormat="1" applyFont="1" applyBorder="1" applyAlignment="1">
      <alignment horizontal="left"/>
    </xf>
    <xf numFmtId="0" fontId="42" fillId="0" borderId="0" xfId="0" applyNumberFormat="1" applyFont="1" applyBorder="1" applyAlignment="1">
      <alignment horizontal="left"/>
    </xf>
    <xf numFmtId="0" fontId="0" fillId="0" borderId="0" xfId="0" applyFont="1" applyAlignment="1">
      <alignment horizontal="left" vertical="center"/>
    </xf>
    <xf numFmtId="0" fontId="42" fillId="0" borderId="0" xfId="0" applyFont="1" applyAlignment="1">
      <alignment horizontal="left" vertical="center"/>
    </xf>
    <xf numFmtId="0" fontId="46" fillId="0" borderId="0" xfId="0" applyFont="1" applyAlignment="1">
      <alignment horizontal="left" vertical="center"/>
    </xf>
    <xf numFmtId="8" fontId="0" fillId="0" borderId="0" xfId="0" applyNumberFormat="1" applyFont="1" applyAlignment="1">
      <alignment horizontal="left" vertical="center"/>
    </xf>
    <xf numFmtId="164" fontId="0" fillId="0" borderId="0" xfId="0" applyNumberFormat="1" applyFont="1" applyAlignment="1">
      <alignment horizontal="left" vertical="center"/>
    </xf>
    <xf numFmtId="6" fontId="0" fillId="0" borderId="0" xfId="0" applyNumberFormat="1" applyFont="1" applyAlignment="1">
      <alignment horizontal="left" vertical="center"/>
    </xf>
    <xf numFmtId="8" fontId="42" fillId="0" borderId="0" xfId="0" applyNumberFormat="1" applyFont="1" applyAlignment="1">
      <alignment horizontal="left" vertical="center"/>
    </xf>
    <xf numFmtId="0" fontId="45" fillId="0" borderId="0" xfId="0" applyFont="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4</xdr:row>
      <xdr:rowOff>9525</xdr:rowOff>
    </xdr:to>
    <xdr:pic>
      <xdr:nvPicPr>
        <xdr:cNvPr id="1" name="Picture 1"/>
        <xdr:cNvPicPr preferRelativeResize="1">
          <a:picLocks noChangeAspect="1"/>
        </xdr:cNvPicPr>
      </xdr:nvPicPr>
      <xdr:blipFill>
        <a:blip r:embed="rId1"/>
        <a:stretch>
          <a:fillRect/>
        </a:stretch>
      </xdr:blipFill>
      <xdr:spPr>
        <a:xfrm>
          <a:off x="0" y="0"/>
          <a:ext cx="1209675" cy="8572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H24" comment="" totalsRowShown="0">
  <autoFilter ref="A1:H24"/>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10.xml><?xml version="1.0" encoding="utf-8"?>
<table xmlns="http://schemas.openxmlformats.org/spreadsheetml/2006/main" id="10" name="Table10" displayName="Table10" ref="A1:H12" comment="" totalsRowShown="0">
  <autoFilter ref="A1:H12"/>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11.xml><?xml version="1.0" encoding="utf-8"?>
<table xmlns="http://schemas.openxmlformats.org/spreadsheetml/2006/main" id="11" name="Table11" displayName="Table11" ref="A1:H38" comment="" totalsRowShown="0">
  <autoFilter ref="A1:H38"/>
  <tableColumns count="8">
    <tableColumn id="1" name="StockCode"/>
    <tableColumn id="2" name="Lot"/>
    <tableColumn id="3" name="Description"/>
    <tableColumn id="4" name="UOM"/>
    <tableColumn id="5" name="Brand"/>
    <tableColumn id="6" name="Unit Price"/>
    <tableColumn id="7" name="Usage"/>
    <tableColumn id="8" name="Total Price"/>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A1:H28" comment="" totalsRowShown="0">
  <autoFilter ref="A1:H28"/>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3.xml><?xml version="1.0" encoding="utf-8"?>
<table xmlns="http://schemas.openxmlformats.org/spreadsheetml/2006/main" id="3" name="Table3" displayName="Table3" ref="A1:H39" comment="" totalsRowShown="0">
  <autoFilter ref="A1:H39"/>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4.xml><?xml version="1.0" encoding="utf-8"?>
<table xmlns="http://schemas.openxmlformats.org/spreadsheetml/2006/main" id="4" name="Table4" displayName="Table4" ref="A1:H29" comment="" totalsRowShown="0">
  <autoFilter ref="A1:H29"/>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5.xml><?xml version="1.0" encoding="utf-8"?>
<table xmlns="http://schemas.openxmlformats.org/spreadsheetml/2006/main" id="5" name="Table5" displayName="Table5" ref="A1:H38" comment="" totalsRowShown="0">
  <autoFilter ref="A1:H38"/>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6.xml><?xml version="1.0" encoding="utf-8"?>
<table xmlns="http://schemas.openxmlformats.org/spreadsheetml/2006/main" id="6" name="Table6" displayName="Table6" ref="A1:H22" comment="" totalsRowShown="0">
  <autoFilter ref="A1:H22"/>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7.xml><?xml version="1.0" encoding="utf-8"?>
<table xmlns="http://schemas.openxmlformats.org/spreadsheetml/2006/main" id="7" name="Table7" displayName="Table7" ref="A1:H37" comment="" totalsRowShown="0">
  <autoFilter ref="A1:H37"/>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8.xml><?xml version="1.0" encoding="utf-8"?>
<table xmlns="http://schemas.openxmlformats.org/spreadsheetml/2006/main" id="8" name="Table8" displayName="Table8" ref="A1:H28" comment="" totalsRowShown="0">
  <autoFilter ref="A1:H28"/>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ables/table9.xml><?xml version="1.0" encoding="utf-8"?>
<table xmlns="http://schemas.openxmlformats.org/spreadsheetml/2006/main" id="9" name="Table9" displayName="Table9" ref="A1:H23" comment="" totalsRowShown="0">
  <autoFilter ref="A1:H23"/>
  <tableColumns count="8">
    <tableColumn id="1" name="StockCode"/>
    <tableColumn id="2" name="Lot"/>
    <tableColumn id="3" name="Description"/>
    <tableColumn id="4" name="UOM"/>
    <tableColumn id="5" name="Brand"/>
    <tableColumn id="6" name="Unit Price "/>
    <tableColumn id="7" name="Usage"/>
    <tableColumn id="8" name="Total Pric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A2:K22"/>
  <sheetViews>
    <sheetView tabSelected="1" zoomScalePageLayoutView="0" workbookViewId="0" topLeftCell="B1">
      <selection activeCell="F30" sqref="F30"/>
    </sheetView>
  </sheetViews>
  <sheetFormatPr defaultColWidth="9.140625" defaultRowHeight="15"/>
  <cols>
    <col min="1" max="2" width="9.140625" style="2" customWidth="1"/>
    <col min="3" max="3" width="6.8515625" style="2" bestFit="1" customWidth="1"/>
    <col min="4" max="4" width="28.57421875" style="2" bestFit="1" customWidth="1"/>
    <col min="5" max="5" width="47.00390625" style="2" bestFit="1" customWidth="1"/>
    <col min="6" max="6" width="24.140625" style="2" bestFit="1" customWidth="1"/>
    <col min="7" max="7" width="22.8515625" style="2" customWidth="1"/>
    <col min="8" max="8" width="9.140625" style="2" hidden="1" customWidth="1"/>
    <col min="9" max="9" width="5.140625" style="2" hidden="1" customWidth="1"/>
    <col min="10" max="10" width="13.8515625" style="2" customWidth="1"/>
    <col min="11" max="11" width="3.57421875" style="2" customWidth="1"/>
    <col min="12" max="16384" width="9.140625" style="2" customWidth="1"/>
  </cols>
  <sheetData>
    <row r="1" ht="15"/>
    <row r="2" spans="1:11" ht="18">
      <c r="A2" s="12"/>
      <c r="D2" s="53" t="s">
        <v>633</v>
      </c>
      <c r="E2" s="53"/>
      <c r="F2" s="53"/>
      <c r="G2" s="53"/>
      <c r="H2" s="53"/>
      <c r="I2" s="53"/>
      <c r="J2" s="53"/>
      <c r="K2" s="53"/>
    </row>
    <row r="3" spans="1:11" ht="18">
      <c r="A3" s="12"/>
      <c r="D3" s="13"/>
      <c r="E3" s="13"/>
      <c r="F3" s="13"/>
      <c r="G3" s="13"/>
      <c r="H3" s="13"/>
      <c r="I3" s="13"/>
      <c r="J3" s="13"/>
      <c r="K3" s="13"/>
    </row>
    <row r="4" spans="4:11" ht="15.75" thickBot="1">
      <c r="D4" s="14"/>
      <c r="E4" s="14"/>
      <c r="F4" s="14"/>
      <c r="G4" s="14"/>
      <c r="H4" s="14"/>
      <c r="I4" s="14"/>
      <c r="J4" s="14"/>
      <c r="K4" s="14"/>
    </row>
    <row r="5" spans="4:11" s="3" customFormat="1" ht="15.75" customHeight="1">
      <c r="D5" s="54" t="s">
        <v>771</v>
      </c>
      <c r="E5" s="55"/>
      <c r="F5" s="55"/>
      <c r="G5" s="55"/>
      <c r="H5" s="55"/>
      <c r="I5" s="55"/>
      <c r="J5" s="55"/>
      <c r="K5" s="56"/>
    </row>
    <row r="6" spans="4:11" ht="15">
      <c r="D6" s="57"/>
      <c r="E6" s="58"/>
      <c r="F6" s="58"/>
      <c r="G6" s="58"/>
      <c r="H6" s="58"/>
      <c r="I6" s="58"/>
      <c r="J6" s="58"/>
      <c r="K6" s="59"/>
    </row>
    <row r="7" spans="4:11" ht="15">
      <c r="D7" s="57"/>
      <c r="E7" s="58"/>
      <c r="F7" s="58"/>
      <c r="G7" s="58"/>
      <c r="H7" s="58"/>
      <c r="I7" s="58"/>
      <c r="J7" s="58"/>
      <c r="K7" s="59"/>
    </row>
    <row r="8" spans="4:11" ht="15">
      <c r="D8" s="57"/>
      <c r="E8" s="58"/>
      <c r="F8" s="58"/>
      <c r="G8" s="58"/>
      <c r="H8" s="58"/>
      <c r="I8" s="58"/>
      <c r="J8" s="58"/>
      <c r="K8" s="59"/>
    </row>
    <row r="9" spans="4:11" ht="15">
      <c r="D9" s="57"/>
      <c r="E9" s="58"/>
      <c r="F9" s="58"/>
      <c r="G9" s="58"/>
      <c r="H9" s="58"/>
      <c r="I9" s="58"/>
      <c r="J9" s="58"/>
      <c r="K9" s="59"/>
    </row>
    <row r="10" spans="4:11" ht="15">
      <c r="D10" s="57"/>
      <c r="E10" s="58"/>
      <c r="F10" s="58"/>
      <c r="G10" s="58"/>
      <c r="H10" s="58"/>
      <c r="I10" s="58"/>
      <c r="J10" s="58"/>
      <c r="K10" s="59"/>
    </row>
    <row r="11" spans="4:11" ht="15">
      <c r="D11" s="57"/>
      <c r="E11" s="58"/>
      <c r="F11" s="58"/>
      <c r="G11" s="58"/>
      <c r="H11" s="58"/>
      <c r="I11" s="58"/>
      <c r="J11" s="58"/>
      <c r="K11" s="59"/>
    </row>
    <row r="12" spans="4:11" ht="15">
      <c r="D12" s="57"/>
      <c r="E12" s="58"/>
      <c r="F12" s="58"/>
      <c r="G12" s="58"/>
      <c r="H12" s="58"/>
      <c r="I12" s="58"/>
      <c r="J12" s="58"/>
      <c r="K12" s="59"/>
    </row>
    <row r="13" spans="4:11" ht="15">
      <c r="D13" s="57"/>
      <c r="E13" s="58"/>
      <c r="F13" s="58"/>
      <c r="G13" s="58"/>
      <c r="H13" s="58"/>
      <c r="I13" s="58"/>
      <c r="J13" s="58"/>
      <c r="K13" s="59"/>
    </row>
    <row r="14" spans="4:11" ht="15">
      <c r="D14" s="57"/>
      <c r="E14" s="58"/>
      <c r="F14" s="58"/>
      <c r="G14" s="58"/>
      <c r="H14" s="58"/>
      <c r="I14" s="58"/>
      <c r="J14" s="58"/>
      <c r="K14" s="59"/>
    </row>
    <row r="15" spans="4:11" ht="15">
      <c r="D15" s="57"/>
      <c r="E15" s="58"/>
      <c r="F15" s="58"/>
      <c r="G15" s="58"/>
      <c r="H15" s="58"/>
      <c r="I15" s="58"/>
      <c r="J15" s="58"/>
      <c r="K15" s="59"/>
    </row>
    <row r="16" spans="4:11" ht="15">
      <c r="D16" s="57"/>
      <c r="E16" s="58"/>
      <c r="F16" s="58"/>
      <c r="G16" s="58"/>
      <c r="H16" s="58"/>
      <c r="I16" s="58"/>
      <c r="J16" s="58"/>
      <c r="K16" s="59"/>
    </row>
    <row r="17" spans="4:11" ht="15">
      <c r="D17" s="57"/>
      <c r="E17" s="58"/>
      <c r="F17" s="58"/>
      <c r="G17" s="58"/>
      <c r="H17" s="58"/>
      <c r="I17" s="58"/>
      <c r="J17" s="58"/>
      <c r="K17" s="59"/>
    </row>
    <row r="18" spans="4:11" ht="15">
      <c r="D18" s="57"/>
      <c r="E18" s="58"/>
      <c r="F18" s="58"/>
      <c r="G18" s="58"/>
      <c r="H18" s="58"/>
      <c r="I18" s="58"/>
      <c r="J18" s="58"/>
      <c r="K18" s="59"/>
    </row>
    <row r="19" spans="4:11" ht="15">
      <c r="D19" s="57"/>
      <c r="E19" s="58"/>
      <c r="F19" s="58"/>
      <c r="G19" s="58"/>
      <c r="H19" s="58"/>
      <c r="I19" s="58"/>
      <c r="J19" s="58"/>
      <c r="K19" s="59"/>
    </row>
    <row r="20" spans="4:11" ht="15">
      <c r="D20" s="57"/>
      <c r="E20" s="58"/>
      <c r="F20" s="58"/>
      <c r="G20" s="58"/>
      <c r="H20" s="58"/>
      <c r="I20" s="58"/>
      <c r="J20" s="58"/>
      <c r="K20" s="59"/>
    </row>
    <row r="21" spans="4:11" ht="15">
      <c r="D21" s="57"/>
      <c r="E21" s="58"/>
      <c r="F21" s="58"/>
      <c r="G21" s="58"/>
      <c r="H21" s="58"/>
      <c r="I21" s="58"/>
      <c r="J21" s="58"/>
      <c r="K21" s="59"/>
    </row>
    <row r="22" spans="4:11" ht="15.75" thickBot="1">
      <c r="D22" s="60"/>
      <c r="E22" s="61"/>
      <c r="F22" s="61"/>
      <c r="G22" s="61"/>
      <c r="H22" s="61"/>
      <c r="I22" s="61"/>
      <c r="J22" s="61"/>
      <c r="K22" s="62"/>
    </row>
  </sheetData>
  <sheetProtection/>
  <mergeCells count="2">
    <mergeCell ref="D2:K2"/>
    <mergeCell ref="D5:K22"/>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M19" sqref="M19"/>
    </sheetView>
  </sheetViews>
  <sheetFormatPr defaultColWidth="9.140625" defaultRowHeight="15"/>
  <cols>
    <col min="1" max="1" width="12.57421875" style="31" bestFit="1" customWidth="1"/>
    <col min="2" max="2" width="9.421875" style="31" bestFit="1" customWidth="1"/>
    <col min="3" max="3" width="51.421875" style="31" bestFit="1" customWidth="1"/>
    <col min="4" max="4" width="8.140625" style="31" bestFit="1" customWidth="1"/>
    <col min="5" max="5" width="12.140625" style="31" bestFit="1" customWidth="1"/>
    <col min="6" max="6" width="12.00390625" style="31" bestFit="1" customWidth="1"/>
    <col min="7" max="7" width="8.7109375" style="31" bestFit="1" customWidth="1"/>
    <col min="8" max="8" width="12.57421875" style="31" bestFit="1" customWidth="1"/>
    <col min="9" max="16384" width="9.140625" style="31" customWidth="1"/>
  </cols>
  <sheetData>
    <row r="1" spans="1:8" ht="15">
      <c r="A1" s="16" t="s">
        <v>0</v>
      </c>
      <c r="B1" s="16" t="s">
        <v>1</v>
      </c>
      <c r="C1" s="16" t="s">
        <v>2</v>
      </c>
      <c r="D1" s="21" t="s">
        <v>31</v>
      </c>
      <c r="E1" s="16" t="s">
        <v>3</v>
      </c>
      <c r="F1" s="17" t="s">
        <v>4</v>
      </c>
      <c r="G1" s="16" t="s">
        <v>5</v>
      </c>
      <c r="H1" s="17" t="s">
        <v>6</v>
      </c>
    </row>
    <row r="2" spans="1:8" ht="15">
      <c r="A2" s="31" t="s">
        <v>505</v>
      </c>
      <c r="B2" s="31" t="s">
        <v>488</v>
      </c>
      <c r="C2" s="31" t="s">
        <v>506</v>
      </c>
      <c r="D2" s="31" t="s">
        <v>96</v>
      </c>
      <c r="E2" s="15" t="s">
        <v>644</v>
      </c>
      <c r="F2" s="32"/>
      <c r="G2" s="31">
        <v>146</v>
      </c>
      <c r="H2" s="32">
        <f>SUM('9. Roofing'!$G2*'9. Roofing'!$F2)</f>
        <v>0</v>
      </c>
    </row>
    <row r="3" spans="1:8" ht="15">
      <c r="A3" s="31" t="s">
        <v>529</v>
      </c>
      <c r="B3" s="31" t="s">
        <v>488</v>
      </c>
      <c r="C3" s="31" t="s">
        <v>530</v>
      </c>
      <c r="D3" s="31" t="s">
        <v>96</v>
      </c>
      <c r="E3" s="15" t="s">
        <v>732</v>
      </c>
      <c r="F3" s="32"/>
      <c r="G3" s="31">
        <v>139</v>
      </c>
      <c r="H3" s="32">
        <f>SUM('9. Roofing'!$G3*'9. Roofing'!$F3)</f>
        <v>0</v>
      </c>
    </row>
    <row r="4" spans="1:8" ht="15">
      <c r="A4" s="31" t="s">
        <v>492</v>
      </c>
      <c r="B4" s="31" t="s">
        <v>488</v>
      </c>
      <c r="C4" s="31" t="s">
        <v>493</v>
      </c>
      <c r="D4" s="31" t="s">
        <v>96</v>
      </c>
      <c r="E4" s="15" t="s">
        <v>733</v>
      </c>
      <c r="F4" s="32"/>
      <c r="G4" s="31">
        <v>129</v>
      </c>
      <c r="H4" s="32">
        <f>SUM('9. Roofing'!$G4*'9. Roofing'!$F4)</f>
        <v>0</v>
      </c>
    </row>
    <row r="5" spans="1:8" ht="15">
      <c r="A5" s="31" t="s">
        <v>531</v>
      </c>
      <c r="B5" s="31" t="s">
        <v>488</v>
      </c>
      <c r="C5" s="31" t="s">
        <v>532</v>
      </c>
      <c r="D5" s="31" t="s">
        <v>96</v>
      </c>
      <c r="E5" s="15" t="s">
        <v>644</v>
      </c>
      <c r="F5" s="32"/>
      <c r="G5" s="31">
        <v>86</v>
      </c>
      <c r="H5" s="32">
        <f>SUM('9. Roofing'!$G5*'9. Roofing'!$F5)</f>
        <v>0</v>
      </c>
    </row>
    <row r="6" spans="1:8" ht="15">
      <c r="A6" s="31" t="s">
        <v>519</v>
      </c>
      <c r="B6" s="31" t="s">
        <v>488</v>
      </c>
      <c r="C6" s="31" t="s">
        <v>520</v>
      </c>
      <c r="D6" s="31" t="s">
        <v>96</v>
      </c>
      <c r="E6" s="15" t="s">
        <v>644</v>
      </c>
      <c r="F6" s="32"/>
      <c r="G6" s="31">
        <v>84</v>
      </c>
      <c r="H6" s="32">
        <f>SUM('9. Roofing'!$G6*'9. Roofing'!$F6)</f>
        <v>0</v>
      </c>
    </row>
    <row r="7" spans="1:8" ht="15">
      <c r="A7" s="31" t="s">
        <v>507</v>
      </c>
      <c r="B7" s="31" t="s">
        <v>488</v>
      </c>
      <c r="C7" s="31" t="s">
        <v>508</v>
      </c>
      <c r="D7" s="31" t="s">
        <v>96</v>
      </c>
      <c r="E7" s="15" t="s">
        <v>732</v>
      </c>
      <c r="F7" s="32"/>
      <c r="G7" s="31">
        <v>78</v>
      </c>
      <c r="H7" s="32">
        <f>SUM('9. Roofing'!$G7*'9. Roofing'!$F7)</f>
        <v>0</v>
      </c>
    </row>
    <row r="8" spans="1:8" ht="15">
      <c r="A8" s="31" t="s">
        <v>509</v>
      </c>
      <c r="B8" s="31" t="s">
        <v>488</v>
      </c>
      <c r="C8" s="31" t="s">
        <v>510</v>
      </c>
      <c r="D8" s="31" t="s">
        <v>96</v>
      </c>
      <c r="E8" s="15" t="s">
        <v>732</v>
      </c>
      <c r="F8" s="32"/>
      <c r="G8" s="31">
        <v>76</v>
      </c>
      <c r="H8" s="32">
        <f>SUM('9. Roofing'!$G8*'9. Roofing'!$F8)</f>
        <v>0</v>
      </c>
    </row>
    <row r="9" spans="1:8" ht="15">
      <c r="A9" s="31" t="s">
        <v>497</v>
      </c>
      <c r="B9" s="31" t="s">
        <v>488</v>
      </c>
      <c r="C9" s="31" t="s">
        <v>498</v>
      </c>
      <c r="D9" s="31" t="s">
        <v>96</v>
      </c>
      <c r="E9" s="15" t="s">
        <v>733</v>
      </c>
      <c r="F9" s="32"/>
      <c r="G9" s="31">
        <v>58</v>
      </c>
      <c r="H9" s="32">
        <f>SUM('9. Roofing'!$G9*'9. Roofing'!$F9)</f>
        <v>0</v>
      </c>
    </row>
    <row r="10" spans="1:8" ht="15">
      <c r="A10" s="31" t="s">
        <v>501</v>
      </c>
      <c r="B10" s="31" t="s">
        <v>488</v>
      </c>
      <c r="C10" s="31" t="s">
        <v>502</v>
      </c>
      <c r="D10" s="31" t="s">
        <v>96</v>
      </c>
      <c r="E10" s="15" t="s">
        <v>644</v>
      </c>
      <c r="F10" s="32"/>
      <c r="G10" s="31">
        <v>56</v>
      </c>
      <c r="H10" s="32">
        <f>SUM('9. Roofing'!$G10*'9. Roofing'!$F10)</f>
        <v>0</v>
      </c>
    </row>
    <row r="11" spans="1:8" ht="15">
      <c r="A11" s="31" t="s">
        <v>503</v>
      </c>
      <c r="B11" s="31" t="s">
        <v>488</v>
      </c>
      <c r="C11" s="31" t="s">
        <v>504</v>
      </c>
      <c r="D11" s="31" t="s">
        <v>96</v>
      </c>
      <c r="E11" s="15" t="s">
        <v>644</v>
      </c>
      <c r="F11" s="32"/>
      <c r="G11" s="31">
        <v>48</v>
      </c>
      <c r="H11" s="32">
        <f>SUM('9. Roofing'!$G11*'9. Roofing'!$F11)</f>
        <v>0</v>
      </c>
    </row>
    <row r="12" spans="1:8" ht="15">
      <c r="A12" s="31" t="s">
        <v>490</v>
      </c>
      <c r="B12" s="31" t="s">
        <v>488</v>
      </c>
      <c r="C12" s="31" t="s">
        <v>491</v>
      </c>
      <c r="D12" s="31" t="s">
        <v>96</v>
      </c>
      <c r="E12" s="15" t="s">
        <v>733</v>
      </c>
      <c r="F12" s="32"/>
      <c r="G12" s="31">
        <v>34</v>
      </c>
      <c r="H12" s="32">
        <f>SUM('9. Roofing'!$G12*'9. Roofing'!$F12)</f>
        <v>0</v>
      </c>
    </row>
    <row r="13" spans="1:8" ht="15">
      <c r="A13" s="31" t="s">
        <v>521</v>
      </c>
      <c r="B13" s="31" t="s">
        <v>488</v>
      </c>
      <c r="C13" s="31" t="s">
        <v>522</v>
      </c>
      <c r="D13" s="31" t="s">
        <v>96</v>
      </c>
      <c r="E13" s="15" t="s">
        <v>644</v>
      </c>
      <c r="F13" s="32"/>
      <c r="G13" s="31">
        <v>29</v>
      </c>
      <c r="H13" s="32">
        <f>SUM('9. Roofing'!$G13*'9. Roofing'!$F13)</f>
        <v>0</v>
      </c>
    </row>
    <row r="14" spans="1:8" ht="15">
      <c r="A14" s="31" t="s">
        <v>494</v>
      </c>
      <c r="B14" s="31" t="s">
        <v>488</v>
      </c>
      <c r="C14" s="31" t="s">
        <v>495</v>
      </c>
      <c r="D14" s="31" t="s">
        <v>496</v>
      </c>
      <c r="E14" s="15" t="s">
        <v>644</v>
      </c>
      <c r="F14" s="32"/>
      <c r="G14" s="31">
        <v>28</v>
      </c>
      <c r="H14" s="32">
        <f>SUM('9. Roofing'!$G14*'9. Roofing'!$F14)</f>
        <v>0</v>
      </c>
    </row>
    <row r="15" spans="1:8" ht="15">
      <c r="A15" s="31" t="s">
        <v>527</v>
      </c>
      <c r="B15" s="31" t="s">
        <v>488</v>
      </c>
      <c r="C15" s="31" t="s">
        <v>528</v>
      </c>
      <c r="D15" s="31" t="s">
        <v>96</v>
      </c>
      <c r="E15" s="15" t="s">
        <v>644</v>
      </c>
      <c r="F15" s="32"/>
      <c r="G15" s="31">
        <v>28</v>
      </c>
      <c r="H15" s="32">
        <f>SUM('9. Roofing'!$G15*'9. Roofing'!$F15)</f>
        <v>0</v>
      </c>
    </row>
    <row r="16" spans="1:8" ht="15">
      <c r="A16" s="31" t="s">
        <v>513</v>
      </c>
      <c r="B16" s="31" t="s">
        <v>488</v>
      </c>
      <c r="C16" s="31" t="s">
        <v>514</v>
      </c>
      <c r="D16" s="31" t="s">
        <v>96</v>
      </c>
      <c r="E16" s="15" t="s">
        <v>733</v>
      </c>
      <c r="F16" s="32"/>
      <c r="G16" s="31">
        <v>23</v>
      </c>
      <c r="H16" s="32">
        <f>SUM('9. Roofing'!$G16*'9. Roofing'!$F16)</f>
        <v>0</v>
      </c>
    </row>
    <row r="17" spans="1:8" ht="15">
      <c r="A17" s="31" t="s">
        <v>523</v>
      </c>
      <c r="B17" s="31" t="s">
        <v>488</v>
      </c>
      <c r="C17" s="31" t="s">
        <v>524</v>
      </c>
      <c r="D17" s="31" t="s">
        <v>96</v>
      </c>
      <c r="E17" s="15" t="s">
        <v>644</v>
      </c>
      <c r="F17" s="32"/>
      <c r="G17" s="31">
        <v>21</v>
      </c>
      <c r="H17" s="32">
        <f>SUM('9. Roofing'!$G17*'9. Roofing'!$F17)</f>
        <v>0</v>
      </c>
    </row>
    <row r="18" spans="1:8" ht="15">
      <c r="A18" s="31" t="s">
        <v>511</v>
      </c>
      <c r="B18" s="31" t="s">
        <v>488</v>
      </c>
      <c r="C18" s="31" t="s">
        <v>512</v>
      </c>
      <c r="D18" s="31" t="s">
        <v>96</v>
      </c>
      <c r="E18" s="15" t="s">
        <v>734</v>
      </c>
      <c r="F18" s="32"/>
      <c r="G18" s="31">
        <v>20</v>
      </c>
      <c r="H18" s="32">
        <f>SUM('9. Roofing'!$G18*'9. Roofing'!$F18)</f>
        <v>0</v>
      </c>
    </row>
    <row r="19" spans="1:8" ht="15">
      <c r="A19" s="31" t="s">
        <v>487</v>
      </c>
      <c r="B19" s="31" t="s">
        <v>488</v>
      </c>
      <c r="C19" s="31" t="s">
        <v>489</v>
      </c>
      <c r="D19" s="31" t="s">
        <v>96</v>
      </c>
      <c r="E19" s="15" t="s">
        <v>735</v>
      </c>
      <c r="F19" s="32"/>
      <c r="G19" s="31">
        <v>19</v>
      </c>
      <c r="H19" s="32">
        <f>SUM('9. Roofing'!$G19*'9. Roofing'!$F19)</f>
        <v>0</v>
      </c>
    </row>
    <row r="20" spans="1:8" ht="15">
      <c r="A20" s="31" t="s">
        <v>515</v>
      </c>
      <c r="B20" s="31" t="s">
        <v>488</v>
      </c>
      <c r="C20" s="31" t="s">
        <v>516</v>
      </c>
      <c r="D20" s="31" t="s">
        <v>96</v>
      </c>
      <c r="E20" s="15" t="s">
        <v>644</v>
      </c>
      <c r="F20" s="32"/>
      <c r="G20" s="31">
        <v>17</v>
      </c>
      <c r="H20" s="32">
        <f>SUM('9. Roofing'!$G20*'9. Roofing'!$F20)</f>
        <v>0</v>
      </c>
    </row>
    <row r="21" spans="1:8" ht="15">
      <c r="A21" s="31" t="s">
        <v>517</v>
      </c>
      <c r="B21" s="31" t="s">
        <v>488</v>
      </c>
      <c r="C21" s="31" t="s">
        <v>518</v>
      </c>
      <c r="D21" s="31" t="s">
        <v>96</v>
      </c>
      <c r="E21" s="15" t="s">
        <v>644</v>
      </c>
      <c r="F21" s="32"/>
      <c r="G21" s="31">
        <v>16</v>
      </c>
      <c r="H21" s="32">
        <f>SUM('9. Roofing'!$G21*'9. Roofing'!$F21)</f>
        <v>0</v>
      </c>
    </row>
    <row r="22" spans="1:8" ht="15">
      <c r="A22" s="31" t="s">
        <v>525</v>
      </c>
      <c r="B22" s="31" t="s">
        <v>488</v>
      </c>
      <c r="C22" s="31" t="s">
        <v>526</v>
      </c>
      <c r="D22" s="31" t="s">
        <v>96</v>
      </c>
      <c r="E22" s="15" t="s">
        <v>734</v>
      </c>
      <c r="F22" s="32"/>
      <c r="G22" s="31">
        <v>15</v>
      </c>
      <c r="H22" s="32">
        <f>SUM('9. Roofing'!$G22*'9. Roofing'!$F22)</f>
        <v>0</v>
      </c>
    </row>
    <row r="23" spans="1:8" ht="15">
      <c r="A23" s="31" t="s">
        <v>499</v>
      </c>
      <c r="B23" s="31" t="s">
        <v>488</v>
      </c>
      <c r="C23" s="31" t="s">
        <v>500</v>
      </c>
      <c r="D23" s="31" t="s">
        <v>408</v>
      </c>
      <c r="E23" s="15" t="s">
        <v>736</v>
      </c>
      <c r="F23" s="32"/>
      <c r="G23" s="31">
        <v>13</v>
      </c>
      <c r="H23" s="32">
        <f>SUM('9. Roofing'!$G23*'9. Roofing'!$F23)</f>
        <v>0</v>
      </c>
    </row>
  </sheetData>
  <sheetProtection/>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H1077"/>
  <sheetViews>
    <sheetView zoomScalePageLayoutView="0" workbookViewId="0" topLeftCell="A1">
      <selection activeCell="A1" sqref="A1:IV16384"/>
    </sheetView>
  </sheetViews>
  <sheetFormatPr defaultColWidth="9.140625" defaultRowHeight="15"/>
  <cols>
    <col min="1" max="1" width="12.57421875" style="25" bestFit="1" customWidth="1"/>
    <col min="2" max="2" width="10.421875" style="25" bestFit="1" customWidth="1"/>
    <col min="3" max="3" width="63.28125" style="25" bestFit="1" customWidth="1"/>
    <col min="4" max="4" width="8.00390625" style="25" bestFit="1" customWidth="1"/>
    <col min="5" max="5" width="12.140625" style="25" bestFit="1" customWidth="1"/>
    <col min="6" max="6" width="12.00390625" style="25" bestFit="1" customWidth="1"/>
    <col min="7" max="7" width="8.7109375" style="25" bestFit="1" customWidth="1"/>
    <col min="8" max="8" width="12.57421875" style="25" bestFit="1" customWidth="1"/>
    <col min="9" max="16384" width="9.140625" style="25" customWidth="1"/>
  </cols>
  <sheetData>
    <row r="1" spans="1:8" ht="15">
      <c r="A1" s="28" t="s">
        <v>0</v>
      </c>
      <c r="B1" s="28" t="s">
        <v>1</v>
      </c>
      <c r="C1" s="28" t="s">
        <v>2</v>
      </c>
      <c r="D1" s="29" t="s">
        <v>31</v>
      </c>
      <c r="E1" s="28" t="s">
        <v>3</v>
      </c>
      <c r="F1" s="30" t="s">
        <v>4</v>
      </c>
      <c r="G1" s="28" t="s">
        <v>5</v>
      </c>
      <c r="H1" s="30" t="s">
        <v>6</v>
      </c>
    </row>
    <row r="2" spans="1:8" ht="15">
      <c r="A2" s="25" t="s">
        <v>533</v>
      </c>
      <c r="B2" s="25" t="s">
        <v>534</v>
      </c>
      <c r="C2" s="25" t="s">
        <v>535</v>
      </c>
      <c r="D2" s="25" t="s">
        <v>96</v>
      </c>
      <c r="E2" s="18" t="s">
        <v>644</v>
      </c>
      <c r="F2" s="26"/>
      <c r="G2" s="25">
        <v>1499</v>
      </c>
      <c r="H2" s="26">
        <f>SUM('10. Fencing'!$G2*'10. Fencing'!$F2)</f>
        <v>0</v>
      </c>
    </row>
    <row r="3" spans="1:8" ht="15">
      <c r="A3" s="25" t="s">
        <v>536</v>
      </c>
      <c r="B3" s="25" t="s">
        <v>534</v>
      </c>
      <c r="C3" s="25" t="s">
        <v>537</v>
      </c>
      <c r="D3" s="25" t="s">
        <v>96</v>
      </c>
      <c r="E3" s="18" t="s">
        <v>644</v>
      </c>
      <c r="F3" s="26"/>
      <c r="G3" s="25">
        <v>444</v>
      </c>
      <c r="H3" s="26">
        <f>SUM('10. Fencing'!$G3*'10. Fencing'!$F3)</f>
        <v>0</v>
      </c>
    </row>
    <row r="4" spans="1:8" ht="15">
      <c r="A4" s="25" t="s">
        <v>538</v>
      </c>
      <c r="B4" s="25" t="s">
        <v>534</v>
      </c>
      <c r="C4" s="25" t="s">
        <v>539</v>
      </c>
      <c r="D4" s="25" t="s">
        <v>96</v>
      </c>
      <c r="E4" s="18" t="s">
        <v>644</v>
      </c>
      <c r="F4" s="26"/>
      <c r="G4" s="25">
        <v>293</v>
      </c>
      <c r="H4" s="26">
        <f>SUM('10. Fencing'!$G4*'10. Fencing'!$F4)</f>
        <v>0</v>
      </c>
    </row>
    <row r="5" spans="1:8" ht="15">
      <c r="A5" s="25" t="s">
        <v>540</v>
      </c>
      <c r="B5" s="25" t="s">
        <v>534</v>
      </c>
      <c r="C5" s="25" t="s">
        <v>541</v>
      </c>
      <c r="D5" s="25" t="s">
        <v>96</v>
      </c>
      <c r="E5" s="18" t="s">
        <v>644</v>
      </c>
      <c r="F5" s="26"/>
      <c r="G5" s="25">
        <v>142</v>
      </c>
      <c r="H5" s="26">
        <f>SUM('10. Fencing'!$G5*'10. Fencing'!$F5)</f>
        <v>0</v>
      </c>
    </row>
    <row r="6" spans="1:8" ht="15">
      <c r="A6" s="25" t="s">
        <v>542</v>
      </c>
      <c r="B6" s="25" t="s">
        <v>534</v>
      </c>
      <c r="C6" s="25" t="s">
        <v>543</v>
      </c>
      <c r="D6" s="25" t="s">
        <v>96</v>
      </c>
      <c r="E6" s="18" t="s">
        <v>644</v>
      </c>
      <c r="F6" s="26"/>
      <c r="G6" s="25">
        <v>135</v>
      </c>
      <c r="H6" s="26">
        <f>SUM('10. Fencing'!$G6*'10. Fencing'!$F6)</f>
        <v>0</v>
      </c>
    </row>
    <row r="7" spans="1:8" ht="15">
      <c r="A7" s="25" t="s">
        <v>544</v>
      </c>
      <c r="B7" s="25" t="s">
        <v>534</v>
      </c>
      <c r="C7" s="25" t="s">
        <v>545</v>
      </c>
      <c r="D7" s="25" t="s">
        <v>96</v>
      </c>
      <c r="E7" s="18" t="s">
        <v>644</v>
      </c>
      <c r="F7" s="26"/>
      <c r="G7" s="25">
        <v>70</v>
      </c>
      <c r="H7" s="26">
        <f>SUM('10. Fencing'!$G7*'10. Fencing'!$F7)</f>
        <v>0</v>
      </c>
    </row>
    <row r="8" spans="1:8" ht="15">
      <c r="A8" s="25" t="s">
        <v>546</v>
      </c>
      <c r="B8" s="25" t="s">
        <v>534</v>
      </c>
      <c r="C8" s="25" t="s">
        <v>547</v>
      </c>
      <c r="D8" s="25" t="s">
        <v>96</v>
      </c>
      <c r="E8" s="18" t="s">
        <v>644</v>
      </c>
      <c r="F8" s="26"/>
      <c r="G8" s="25">
        <v>54</v>
      </c>
      <c r="H8" s="26">
        <f>SUM('10. Fencing'!$G8*'10. Fencing'!$F8)</f>
        <v>0</v>
      </c>
    </row>
    <row r="9" spans="1:8" ht="15">
      <c r="A9" s="25" t="s">
        <v>548</v>
      </c>
      <c r="B9" s="25" t="s">
        <v>534</v>
      </c>
      <c r="C9" s="25" t="s">
        <v>549</v>
      </c>
      <c r="D9" s="25" t="s">
        <v>96</v>
      </c>
      <c r="E9" s="18" t="s">
        <v>644</v>
      </c>
      <c r="F9" s="26"/>
      <c r="G9" s="25">
        <v>36</v>
      </c>
      <c r="H9" s="26">
        <f>SUM('10. Fencing'!$G9*'10. Fencing'!$F9)</f>
        <v>0</v>
      </c>
    </row>
    <row r="10" spans="1:8" ht="15">
      <c r="A10" s="25" t="s">
        <v>554</v>
      </c>
      <c r="B10" s="25" t="s">
        <v>534</v>
      </c>
      <c r="C10" s="25" t="s">
        <v>555</v>
      </c>
      <c r="D10" s="25" t="s">
        <v>96</v>
      </c>
      <c r="E10" s="18" t="s">
        <v>644</v>
      </c>
      <c r="F10" s="26"/>
      <c r="G10" s="25">
        <v>27</v>
      </c>
      <c r="H10" s="26">
        <f>SUM('10. Fencing'!$G10*'10. Fencing'!$F10)</f>
        <v>0</v>
      </c>
    </row>
    <row r="11" spans="1:8" ht="15">
      <c r="A11" s="25" t="s">
        <v>550</v>
      </c>
      <c r="B11" s="25" t="s">
        <v>534</v>
      </c>
      <c r="C11" s="25" t="s">
        <v>551</v>
      </c>
      <c r="D11" s="25" t="s">
        <v>96</v>
      </c>
      <c r="E11" s="18" t="s">
        <v>644</v>
      </c>
      <c r="F11" s="26"/>
      <c r="G11" s="25">
        <v>22</v>
      </c>
      <c r="H11" s="26">
        <f>SUM('10. Fencing'!$G11*'10. Fencing'!$F11)</f>
        <v>0</v>
      </c>
    </row>
    <row r="12" spans="1:8" ht="15">
      <c r="A12" s="25" t="s">
        <v>552</v>
      </c>
      <c r="B12" s="25" t="s">
        <v>534</v>
      </c>
      <c r="C12" s="25" t="s">
        <v>553</v>
      </c>
      <c r="D12" s="25" t="s">
        <v>96</v>
      </c>
      <c r="E12" s="18" t="s">
        <v>644</v>
      </c>
      <c r="F12" s="26"/>
      <c r="G12" s="25">
        <v>19</v>
      </c>
      <c r="H12" s="26">
        <f>SUM('10. Fencing'!$G12*'10. Fencing'!$F12)</f>
        <v>0</v>
      </c>
    </row>
    <row r="13" spans="6:8" ht="15">
      <c r="F13" s="26"/>
      <c r="H13" s="27"/>
    </row>
    <row r="14" spans="6:8" ht="15">
      <c r="F14" s="26"/>
      <c r="H14" s="27"/>
    </row>
    <row r="15" spans="6:8" ht="15">
      <c r="F15" s="26"/>
      <c r="H15" s="27"/>
    </row>
    <row r="16" spans="6:8" ht="15">
      <c r="F16" s="26"/>
      <c r="H16" s="27"/>
    </row>
    <row r="17" spans="6:8" ht="15">
      <c r="F17" s="26"/>
      <c r="H17" s="27"/>
    </row>
    <row r="18" spans="6:8" ht="15">
      <c r="F18" s="26"/>
      <c r="H18" s="27"/>
    </row>
    <row r="19" spans="6:8" ht="15">
      <c r="F19" s="26"/>
      <c r="H19" s="27"/>
    </row>
    <row r="20" spans="6:8" ht="15">
      <c r="F20" s="26"/>
      <c r="H20" s="27"/>
    </row>
    <row r="21" spans="6:8" ht="15">
      <c r="F21" s="26"/>
      <c r="H21" s="27"/>
    </row>
    <row r="22" spans="6:8" ht="15">
      <c r="F22" s="26"/>
      <c r="H22" s="27"/>
    </row>
    <row r="23" spans="6:8" ht="15">
      <c r="F23" s="26"/>
      <c r="H23" s="27"/>
    </row>
    <row r="24" spans="6:8" ht="15">
      <c r="F24" s="26"/>
      <c r="H24" s="27"/>
    </row>
    <row r="25" spans="6:8" ht="15">
      <c r="F25" s="26"/>
      <c r="H25" s="27"/>
    </row>
    <row r="26" spans="6:8" ht="15">
      <c r="F26" s="26"/>
      <c r="H26" s="27"/>
    </row>
    <row r="27" spans="6:8" ht="15">
      <c r="F27" s="26"/>
      <c r="H27" s="27"/>
    </row>
    <row r="28" spans="6:8" ht="15">
      <c r="F28" s="26"/>
      <c r="H28" s="27"/>
    </row>
    <row r="29" spans="6:8" ht="15">
      <c r="F29" s="26"/>
      <c r="H29" s="27"/>
    </row>
    <row r="30" spans="6:8" ht="15">
      <c r="F30" s="26"/>
      <c r="H30" s="27"/>
    </row>
    <row r="31" spans="6:8" ht="15">
      <c r="F31" s="26"/>
      <c r="H31" s="27"/>
    </row>
    <row r="32" spans="6:8" ht="15">
      <c r="F32" s="26"/>
      <c r="H32" s="27"/>
    </row>
    <row r="33" spans="6:8" ht="15">
      <c r="F33" s="26"/>
      <c r="H33" s="27"/>
    </row>
    <row r="34" spans="6:8" ht="15">
      <c r="F34" s="26"/>
      <c r="H34" s="27"/>
    </row>
    <row r="35" spans="6:8" ht="15">
      <c r="F35" s="26"/>
      <c r="H35" s="27"/>
    </row>
    <row r="36" spans="6:8" ht="15">
      <c r="F36" s="26"/>
      <c r="H36" s="27"/>
    </row>
    <row r="37" spans="6:8" ht="15">
      <c r="F37" s="26"/>
      <c r="H37" s="27"/>
    </row>
    <row r="38" spans="6:8" ht="15">
      <c r="F38" s="26"/>
      <c r="H38" s="27"/>
    </row>
    <row r="39" spans="6:8" ht="15">
      <c r="F39" s="26"/>
      <c r="H39" s="27"/>
    </row>
    <row r="40" spans="6:8" ht="15">
      <c r="F40" s="26"/>
      <c r="H40" s="27"/>
    </row>
    <row r="41" spans="6:8" ht="15">
      <c r="F41" s="26"/>
      <c r="H41" s="27"/>
    </row>
    <row r="42" spans="6:8" ht="15">
      <c r="F42" s="26"/>
      <c r="H42" s="27"/>
    </row>
    <row r="43" spans="6:8" ht="15">
      <c r="F43" s="26"/>
      <c r="H43" s="27"/>
    </row>
    <row r="44" spans="6:8" ht="15">
      <c r="F44" s="26"/>
      <c r="H44" s="27"/>
    </row>
    <row r="45" spans="6:8" ht="15">
      <c r="F45" s="26"/>
      <c r="H45" s="27"/>
    </row>
    <row r="46" spans="6:8" ht="15">
      <c r="F46" s="26"/>
      <c r="H46" s="27"/>
    </row>
    <row r="47" spans="6:8" ht="15">
      <c r="F47" s="26"/>
      <c r="H47" s="27"/>
    </row>
    <row r="48" spans="6:8" ht="15">
      <c r="F48" s="26"/>
      <c r="H48" s="27"/>
    </row>
    <row r="49" spans="6:8" ht="15">
      <c r="F49" s="26"/>
      <c r="H49" s="27"/>
    </row>
    <row r="50" spans="6:8" ht="15">
      <c r="F50" s="26"/>
      <c r="H50" s="27"/>
    </row>
    <row r="51" spans="6:8" ht="15">
      <c r="F51" s="26"/>
      <c r="H51" s="27"/>
    </row>
    <row r="52" spans="6:8" ht="15">
      <c r="F52" s="26"/>
      <c r="H52" s="27"/>
    </row>
    <row r="53" spans="6:8" ht="15">
      <c r="F53" s="26"/>
      <c r="H53" s="27"/>
    </row>
    <row r="54" spans="6:8" ht="15">
      <c r="F54" s="26"/>
      <c r="H54" s="27"/>
    </row>
    <row r="55" spans="6:8" ht="15">
      <c r="F55" s="26"/>
      <c r="H55" s="27"/>
    </row>
    <row r="56" spans="6:8" ht="15">
      <c r="F56" s="26"/>
      <c r="H56" s="27"/>
    </row>
    <row r="57" spans="6:8" ht="15">
      <c r="F57" s="26"/>
      <c r="H57" s="27"/>
    </row>
    <row r="58" spans="6:8" ht="15">
      <c r="F58" s="26"/>
      <c r="H58" s="27"/>
    </row>
    <row r="59" spans="6:8" ht="15">
      <c r="F59" s="26"/>
      <c r="H59" s="27"/>
    </row>
    <row r="60" spans="1:8" ht="15">
      <c r="A60" s="4"/>
      <c r="C60" s="4"/>
      <c r="D60" s="4"/>
      <c r="E60" s="6"/>
      <c r="F60" s="5"/>
      <c r="H60" s="27"/>
    </row>
    <row r="61" spans="1:8" ht="15">
      <c r="A61" s="4"/>
      <c r="C61" s="4"/>
      <c r="D61" s="4"/>
      <c r="E61" s="6"/>
      <c r="F61" s="5"/>
      <c r="H61" s="27"/>
    </row>
    <row r="62" spans="1:8" ht="15">
      <c r="A62" s="4"/>
      <c r="C62" s="4"/>
      <c r="D62" s="4"/>
      <c r="E62" s="6"/>
      <c r="F62" s="5"/>
      <c r="H62" s="27"/>
    </row>
    <row r="63" spans="1:8" ht="15">
      <c r="A63" s="4"/>
      <c r="C63" s="4"/>
      <c r="D63" s="4"/>
      <c r="E63" s="6"/>
      <c r="F63" s="5"/>
      <c r="H63" s="27"/>
    </row>
    <row r="64" spans="1:8" ht="15">
      <c r="A64" s="4"/>
      <c r="C64" s="4"/>
      <c r="D64" s="4"/>
      <c r="E64" s="6"/>
      <c r="F64" s="5"/>
      <c r="H64" s="27"/>
    </row>
    <row r="65" spans="1:8" ht="15">
      <c r="A65" s="4"/>
      <c r="C65" s="4"/>
      <c r="D65" s="4"/>
      <c r="E65" s="6"/>
      <c r="F65" s="5"/>
      <c r="H65" s="27"/>
    </row>
    <row r="66" spans="1:8" ht="15">
      <c r="A66" s="4"/>
      <c r="C66" s="4"/>
      <c r="D66" s="4"/>
      <c r="E66" s="6"/>
      <c r="F66" s="5"/>
      <c r="H66" s="27"/>
    </row>
    <row r="67" spans="1:8" ht="15">
      <c r="A67" s="4"/>
      <c r="C67" s="4"/>
      <c r="D67" s="4"/>
      <c r="E67" s="6"/>
      <c r="F67" s="5"/>
      <c r="H67" s="27"/>
    </row>
    <row r="68" spans="1:8" ht="15">
      <c r="A68" s="4"/>
      <c r="C68" s="4"/>
      <c r="D68" s="4"/>
      <c r="E68" s="6"/>
      <c r="F68" s="5"/>
      <c r="H68" s="27"/>
    </row>
    <row r="69" spans="1:8" ht="15">
      <c r="A69" s="4"/>
      <c r="C69" s="4"/>
      <c r="D69" s="4"/>
      <c r="E69" s="6"/>
      <c r="F69" s="5"/>
      <c r="H69" s="27"/>
    </row>
    <row r="70" spans="1:8" ht="15">
      <c r="A70" s="4"/>
      <c r="C70" s="4"/>
      <c r="D70" s="4"/>
      <c r="E70" s="6"/>
      <c r="F70" s="5"/>
      <c r="H70" s="27"/>
    </row>
    <row r="71" spans="1:8" ht="15">
      <c r="A71" s="4"/>
      <c r="C71" s="4"/>
      <c r="D71" s="4"/>
      <c r="E71" s="6"/>
      <c r="F71" s="5"/>
      <c r="H71" s="27"/>
    </row>
    <row r="72" spans="1:8" ht="15">
      <c r="A72" s="4"/>
      <c r="C72" s="4"/>
      <c r="D72" s="4"/>
      <c r="E72" s="6"/>
      <c r="F72" s="5"/>
      <c r="H72" s="27"/>
    </row>
    <row r="73" spans="1:8" ht="15">
      <c r="A73" s="4"/>
      <c r="C73" s="4"/>
      <c r="D73" s="4"/>
      <c r="E73" s="6"/>
      <c r="F73" s="5"/>
      <c r="H73" s="27"/>
    </row>
    <row r="74" spans="1:8" ht="15">
      <c r="A74" s="4"/>
      <c r="C74" s="4"/>
      <c r="D74" s="4"/>
      <c r="E74" s="6"/>
      <c r="F74" s="5"/>
      <c r="H74" s="27"/>
    </row>
    <row r="75" spans="1:8" ht="15">
      <c r="A75" s="4"/>
      <c r="C75" s="4"/>
      <c r="D75" s="4"/>
      <c r="E75" s="6"/>
      <c r="F75" s="5"/>
      <c r="H75" s="27"/>
    </row>
    <row r="76" spans="1:8" ht="15">
      <c r="A76" s="4"/>
      <c r="C76" s="4"/>
      <c r="D76" s="4"/>
      <c r="E76" s="6"/>
      <c r="F76" s="5"/>
      <c r="H76" s="27"/>
    </row>
    <row r="77" spans="1:8" ht="15">
      <c r="A77" s="4"/>
      <c r="C77" s="4"/>
      <c r="D77" s="4"/>
      <c r="E77" s="6"/>
      <c r="F77" s="5"/>
      <c r="H77" s="27"/>
    </row>
    <row r="78" spans="1:8" ht="15">
      <c r="A78" s="4"/>
      <c r="C78" s="4"/>
      <c r="D78" s="4"/>
      <c r="E78" s="6"/>
      <c r="F78" s="5"/>
      <c r="H78" s="27"/>
    </row>
    <row r="79" spans="1:8" ht="15">
      <c r="A79" s="4"/>
      <c r="C79" s="4"/>
      <c r="D79" s="4"/>
      <c r="E79" s="6"/>
      <c r="F79" s="5"/>
      <c r="H79" s="27"/>
    </row>
    <row r="80" spans="1:8" ht="15">
      <c r="A80" s="4"/>
      <c r="C80" s="4"/>
      <c r="D80" s="4"/>
      <c r="E80" s="6"/>
      <c r="F80" s="5"/>
      <c r="H80" s="27"/>
    </row>
    <row r="81" spans="1:8" ht="15">
      <c r="A81" s="4"/>
      <c r="C81" s="4"/>
      <c r="D81" s="4"/>
      <c r="E81" s="6"/>
      <c r="F81" s="5"/>
      <c r="H81" s="27"/>
    </row>
    <row r="82" spans="1:8" ht="15">
      <c r="A82" s="4"/>
      <c r="C82" s="4"/>
      <c r="D82" s="4"/>
      <c r="E82" s="6"/>
      <c r="F82" s="5"/>
      <c r="H82" s="27"/>
    </row>
    <row r="83" spans="6:8" ht="15">
      <c r="F83" s="26"/>
      <c r="H83" s="27"/>
    </row>
    <row r="84" spans="6:8" ht="15">
      <c r="F84" s="26"/>
      <c r="H84" s="27"/>
    </row>
    <row r="85" spans="6:8" ht="15">
      <c r="F85" s="26"/>
      <c r="H85" s="27"/>
    </row>
    <row r="86" spans="6:8" ht="15">
      <c r="F86" s="26"/>
      <c r="H86" s="27"/>
    </row>
    <row r="87" spans="6:8" ht="15">
      <c r="F87" s="26"/>
      <c r="H87" s="27"/>
    </row>
    <row r="88" spans="6:8" ht="15">
      <c r="F88" s="26"/>
      <c r="H88" s="27"/>
    </row>
    <row r="89" spans="6:8" ht="15">
      <c r="F89" s="26"/>
      <c r="H89" s="27"/>
    </row>
    <row r="90" spans="6:8" ht="15">
      <c r="F90" s="26"/>
      <c r="H90" s="27"/>
    </row>
    <row r="91" spans="6:8" ht="15">
      <c r="F91" s="26"/>
      <c r="H91" s="27"/>
    </row>
    <row r="92" spans="6:8" ht="15">
      <c r="F92" s="26"/>
      <c r="H92" s="27"/>
    </row>
    <row r="93" spans="6:8" ht="15">
      <c r="F93" s="26"/>
      <c r="H93" s="27"/>
    </row>
    <row r="94" spans="6:8" ht="15">
      <c r="F94" s="26"/>
      <c r="H94" s="27"/>
    </row>
    <row r="95" spans="6:8" ht="15">
      <c r="F95" s="26"/>
      <c r="H95" s="27"/>
    </row>
    <row r="96" spans="6:8" ht="15">
      <c r="F96" s="26"/>
      <c r="H96" s="27"/>
    </row>
    <row r="97" spans="6:8" ht="15">
      <c r="F97" s="26"/>
      <c r="H97" s="27"/>
    </row>
    <row r="98" spans="6:8" ht="15">
      <c r="F98" s="26"/>
      <c r="H98" s="27"/>
    </row>
    <row r="99" spans="6:8" ht="15">
      <c r="F99" s="26"/>
      <c r="H99" s="27"/>
    </row>
    <row r="100" spans="6:8" ht="15">
      <c r="F100" s="26"/>
      <c r="H100" s="27"/>
    </row>
    <row r="101" spans="6:8" ht="15">
      <c r="F101" s="26"/>
      <c r="H101" s="27"/>
    </row>
    <row r="102" spans="6:8" ht="15">
      <c r="F102" s="26"/>
      <c r="H102" s="27"/>
    </row>
    <row r="103" spans="6:8" ht="15">
      <c r="F103" s="26"/>
      <c r="H103" s="27"/>
    </row>
    <row r="104" spans="6:8" ht="15">
      <c r="F104" s="26"/>
      <c r="H104" s="27"/>
    </row>
    <row r="105" spans="6:8" ht="15">
      <c r="F105" s="26"/>
      <c r="H105" s="27"/>
    </row>
    <row r="106" spans="6:8" ht="15">
      <c r="F106" s="26"/>
      <c r="H106" s="27"/>
    </row>
    <row r="107" spans="6:8" ht="15">
      <c r="F107" s="26"/>
      <c r="H107" s="27"/>
    </row>
    <row r="108" spans="6:8" ht="15">
      <c r="F108" s="26"/>
      <c r="H108" s="27"/>
    </row>
    <row r="109" spans="6:8" ht="15">
      <c r="F109" s="26"/>
      <c r="H109" s="27"/>
    </row>
    <row r="110" spans="6:8" ht="15">
      <c r="F110" s="26"/>
      <c r="H110" s="27"/>
    </row>
    <row r="111" spans="6:8" ht="15">
      <c r="F111" s="26"/>
      <c r="H111" s="27"/>
    </row>
    <row r="112" spans="6:8" ht="15">
      <c r="F112" s="26"/>
      <c r="H112" s="27"/>
    </row>
    <row r="113" spans="6:8" ht="15">
      <c r="F113" s="26"/>
      <c r="H113" s="27"/>
    </row>
    <row r="114" spans="6:8" ht="15">
      <c r="F114" s="26"/>
      <c r="H114" s="27"/>
    </row>
    <row r="115" spans="6:8" ht="15">
      <c r="F115" s="26"/>
      <c r="H115" s="27"/>
    </row>
    <row r="116" spans="6:8" ht="15">
      <c r="F116" s="26"/>
      <c r="H116" s="27"/>
    </row>
    <row r="117" spans="6:8" ht="15">
      <c r="F117" s="26"/>
      <c r="H117" s="27"/>
    </row>
    <row r="118" spans="6:8" ht="15">
      <c r="F118" s="26"/>
      <c r="H118" s="27"/>
    </row>
    <row r="119" spans="6:8" ht="15">
      <c r="F119" s="26"/>
      <c r="H119" s="27"/>
    </row>
    <row r="120" spans="6:8" ht="15">
      <c r="F120" s="26"/>
      <c r="H120" s="27"/>
    </row>
    <row r="121" spans="6:8" ht="15">
      <c r="F121" s="26"/>
      <c r="H121" s="27"/>
    </row>
    <row r="122" spans="6:8" ht="15">
      <c r="F122" s="26"/>
      <c r="H122" s="27"/>
    </row>
    <row r="123" spans="6:8" ht="15">
      <c r="F123" s="26"/>
      <c r="H123" s="27"/>
    </row>
    <row r="124" spans="6:8" ht="15">
      <c r="F124" s="26"/>
      <c r="H124" s="27"/>
    </row>
    <row r="125" spans="6:8" ht="15">
      <c r="F125" s="26"/>
      <c r="H125" s="27"/>
    </row>
    <row r="126" spans="6:8" ht="15">
      <c r="F126" s="26"/>
      <c r="H126" s="27"/>
    </row>
    <row r="127" spans="6:8" ht="15">
      <c r="F127" s="26"/>
      <c r="H127" s="27"/>
    </row>
    <row r="128" spans="6:8" ht="15">
      <c r="F128" s="26"/>
      <c r="H128" s="27"/>
    </row>
    <row r="129" spans="1:8" ht="15">
      <c r="A129" s="4"/>
      <c r="C129" s="4"/>
      <c r="D129" s="4"/>
      <c r="E129" s="6"/>
      <c r="F129" s="5"/>
      <c r="H129" s="27"/>
    </row>
    <row r="130" spans="1:8" ht="15">
      <c r="A130" s="4"/>
      <c r="C130" s="4"/>
      <c r="D130" s="4"/>
      <c r="E130" s="6"/>
      <c r="F130" s="5"/>
      <c r="H130" s="27"/>
    </row>
    <row r="131" spans="1:8" ht="15">
      <c r="A131" s="4"/>
      <c r="C131" s="4"/>
      <c r="D131" s="4"/>
      <c r="E131" s="6"/>
      <c r="F131" s="5"/>
      <c r="H131" s="27"/>
    </row>
    <row r="132" spans="1:8" ht="15">
      <c r="A132" s="4"/>
      <c r="C132" s="4"/>
      <c r="D132" s="4"/>
      <c r="E132" s="6"/>
      <c r="F132" s="5"/>
      <c r="H132" s="27"/>
    </row>
    <row r="133" spans="1:8" ht="15">
      <c r="A133" s="4"/>
      <c r="C133" s="4"/>
      <c r="D133" s="4"/>
      <c r="E133" s="6"/>
      <c r="F133" s="5"/>
      <c r="H133" s="27"/>
    </row>
    <row r="134" spans="1:8" ht="15">
      <c r="A134" s="4"/>
      <c r="C134" s="4"/>
      <c r="D134" s="4"/>
      <c r="E134" s="6"/>
      <c r="F134" s="5"/>
      <c r="H134" s="27"/>
    </row>
    <row r="135" spans="1:8" ht="15">
      <c r="A135" s="4"/>
      <c r="C135" s="4"/>
      <c r="D135" s="4"/>
      <c r="E135" s="6"/>
      <c r="F135" s="5"/>
      <c r="H135" s="27"/>
    </row>
    <row r="136" spans="1:8" ht="15">
      <c r="A136" s="4"/>
      <c r="C136" s="4"/>
      <c r="D136" s="4"/>
      <c r="E136" s="6"/>
      <c r="F136" s="5"/>
      <c r="H136" s="27"/>
    </row>
    <row r="137" spans="1:8" ht="15">
      <c r="A137" s="4"/>
      <c r="C137" s="4"/>
      <c r="D137" s="4"/>
      <c r="E137" s="6"/>
      <c r="F137" s="5"/>
      <c r="H137" s="27"/>
    </row>
    <row r="138" spans="1:8" ht="15">
      <c r="A138" s="4"/>
      <c r="C138" s="4"/>
      <c r="D138" s="4"/>
      <c r="E138" s="6"/>
      <c r="F138" s="5"/>
      <c r="H138" s="27"/>
    </row>
    <row r="139" spans="1:8" ht="15">
      <c r="A139" s="4"/>
      <c r="C139" s="4"/>
      <c r="D139" s="4"/>
      <c r="E139" s="6"/>
      <c r="F139" s="5"/>
      <c r="H139" s="27"/>
    </row>
    <row r="140" spans="1:8" ht="15">
      <c r="A140" s="4"/>
      <c r="C140" s="4"/>
      <c r="D140" s="4"/>
      <c r="E140" s="6"/>
      <c r="F140" s="5"/>
      <c r="H140" s="27"/>
    </row>
    <row r="141" spans="1:8" ht="15">
      <c r="A141" s="4"/>
      <c r="C141" s="4"/>
      <c r="D141" s="4"/>
      <c r="E141" s="6"/>
      <c r="F141" s="5"/>
      <c r="H141" s="27"/>
    </row>
    <row r="142" spans="1:8" ht="15">
      <c r="A142" s="4"/>
      <c r="C142" s="4"/>
      <c r="D142" s="4"/>
      <c r="E142" s="6"/>
      <c r="F142" s="5"/>
      <c r="H142" s="27"/>
    </row>
    <row r="143" spans="1:8" ht="15">
      <c r="A143" s="4"/>
      <c r="C143" s="4"/>
      <c r="D143" s="4"/>
      <c r="E143" s="6"/>
      <c r="F143" s="5"/>
      <c r="H143" s="27"/>
    </row>
    <row r="144" spans="1:8" ht="15">
      <c r="A144" s="4"/>
      <c r="C144" s="4"/>
      <c r="D144" s="4"/>
      <c r="E144" s="6"/>
      <c r="F144" s="5"/>
      <c r="H144" s="27"/>
    </row>
    <row r="145" spans="1:8" ht="15">
      <c r="A145" s="4"/>
      <c r="C145" s="4"/>
      <c r="D145" s="4"/>
      <c r="E145" s="6"/>
      <c r="F145" s="5"/>
      <c r="H145" s="27"/>
    </row>
    <row r="146" spans="1:8" ht="15">
      <c r="A146" s="4"/>
      <c r="C146" s="4"/>
      <c r="D146" s="4"/>
      <c r="E146" s="6"/>
      <c r="F146" s="5"/>
      <c r="H146" s="27"/>
    </row>
    <row r="147" spans="1:8" ht="15">
      <c r="A147" s="4"/>
      <c r="C147" s="4"/>
      <c r="D147" s="4"/>
      <c r="E147" s="6"/>
      <c r="F147" s="5"/>
      <c r="H147" s="27"/>
    </row>
    <row r="148" spans="1:8" ht="15">
      <c r="A148" s="4"/>
      <c r="C148" s="4"/>
      <c r="D148" s="4"/>
      <c r="E148" s="6"/>
      <c r="F148" s="5"/>
      <c r="H148" s="27"/>
    </row>
    <row r="149" spans="1:8" ht="15">
      <c r="A149" s="4"/>
      <c r="C149" s="4"/>
      <c r="D149" s="4"/>
      <c r="E149" s="6"/>
      <c r="F149" s="5"/>
      <c r="H149" s="27"/>
    </row>
    <row r="150" spans="1:8" ht="15">
      <c r="A150" s="4"/>
      <c r="C150" s="4"/>
      <c r="D150" s="4"/>
      <c r="E150" s="6"/>
      <c r="F150" s="5"/>
      <c r="H150" s="27"/>
    </row>
    <row r="151" spans="1:8" ht="15">
      <c r="A151" s="4"/>
      <c r="C151" s="4"/>
      <c r="D151" s="4"/>
      <c r="E151" s="6"/>
      <c r="F151" s="5"/>
      <c r="H151" s="27"/>
    </row>
    <row r="152" spans="1:8" ht="15">
      <c r="A152" s="4"/>
      <c r="C152" s="4"/>
      <c r="D152" s="4"/>
      <c r="E152" s="6"/>
      <c r="F152" s="5"/>
      <c r="H152" s="27"/>
    </row>
    <row r="153" spans="1:8" ht="15">
      <c r="A153" s="4"/>
      <c r="C153" s="4"/>
      <c r="D153" s="4"/>
      <c r="E153" s="6"/>
      <c r="F153" s="5"/>
      <c r="H153" s="27"/>
    </row>
    <row r="154" spans="1:8" ht="15">
      <c r="A154" s="4"/>
      <c r="C154" s="4"/>
      <c r="D154" s="4"/>
      <c r="E154" s="6"/>
      <c r="F154" s="5"/>
      <c r="H154" s="27"/>
    </row>
    <row r="155" spans="1:8" ht="15">
      <c r="A155" s="4"/>
      <c r="C155" s="4"/>
      <c r="D155" s="4"/>
      <c r="E155" s="6"/>
      <c r="F155" s="5"/>
      <c r="H155" s="27"/>
    </row>
    <row r="156" spans="1:8" ht="15">
      <c r="A156" s="4"/>
      <c r="C156" s="4"/>
      <c r="D156" s="4"/>
      <c r="E156" s="6"/>
      <c r="F156" s="5"/>
      <c r="H156" s="27"/>
    </row>
    <row r="157" spans="1:8" ht="15">
      <c r="A157" s="4"/>
      <c r="C157" s="4"/>
      <c r="D157" s="4"/>
      <c r="E157" s="6"/>
      <c r="F157" s="5"/>
      <c r="H157" s="27"/>
    </row>
    <row r="158" spans="1:6" ht="15">
      <c r="A158" s="4"/>
      <c r="B158" s="4"/>
      <c r="C158" s="4"/>
      <c r="D158" s="4"/>
      <c r="E158" s="6"/>
      <c r="F158" s="5"/>
    </row>
    <row r="159" spans="1:6" ht="15">
      <c r="A159" s="4"/>
      <c r="B159" s="4"/>
      <c r="C159" s="4"/>
      <c r="D159" s="4"/>
      <c r="E159" s="6"/>
      <c r="F159" s="5"/>
    </row>
    <row r="160" spans="1:6" ht="15">
      <c r="A160" s="4"/>
      <c r="B160" s="4"/>
      <c r="C160" s="4"/>
      <c r="D160" s="4"/>
      <c r="E160" s="6"/>
      <c r="F160" s="5"/>
    </row>
    <row r="161" spans="1:6" ht="15">
      <c r="A161" s="4"/>
      <c r="B161" s="4"/>
      <c r="C161" s="4"/>
      <c r="D161" s="4"/>
      <c r="E161" s="6"/>
      <c r="F161" s="5"/>
    </row>
    <row r="162" spans="1:6" ht="15">
      <c r="A162" s="4"/>
      <c r="B162" s="4"/>
      <c r="C162" s="4"/>
      <c r="D162" s="4"/>
      <c r="E162" s="6"/>
      <c r="F162" s="5"/>
    </row>
    <row r="163" spans="1:6" ht="15">
      <c r="A163" s="4"/>
      <c r="B163" s="4"/>
      <c r="C163" s="4"/>
      <c r="D163" s="4"/>
      <c r="E163" s="6"/>
      <c r="F163" s="5"/>
    </row>
    <row r="164" spans="1:6" ht="15">
      <c r="A164" s="4"/>
      <c r="B164" s="4"/>
      <c r="C164" s="4"/>
      <c r="D164" s="4"/>
      <c r="E164" s="6"/>
      <c r="F164" s="5"/>
    </row>
    <row r="165" spans="1:6" ht="15">
      <c r="A165" s="4"/>
      <c r="B165" s="4"/>
      <c r="C165" s="4"/>
      <c r="D165" s="4"/>
      <c r="E165" s="6"/>
      <c r="F165" s="5"/>
    </row>
    <row r="166" spans="1:6" ht="15">
      <c r="A166" s="4"/>
      <c r="B166" s="4"/>
      <c r="C166" s="4"/>
      <c r="D166" s="4"/>
      <c r="E166" s="6"/>
      <c r="F166" s="5"/>
    </row>
    <row r="167" spans="1:6" ht="15">
      <c r="A167" s="4"/>
      <c r="B167" s="4"/>
      <c r="C167" s="4"/>
      <c r="D167" s="4"/>
      <c r="E167" s="6"/>
      <c r="F167" s="5"/>
    </row>
    <row r="168" spans="1:6" ht="15">
      <c r="A168" s="4"/>
      <c r="B168" s="4"/>
      <c r="C168" s="4"/>
      <c r="D168" s="4"/>
      <c r="E168" s="6"/>
      <c r="F168" s="5"/>
    </row>
    <row r="169" spans="1:6" ht="15">
      <c r="A169" s="4"/>
      <c r="B169" s="4"/>
      <c r="C169" s="4"/>
      <c r="D169" s="4"/>
      <c r="E169" s="6"/>
      <c r="F169" s="5"/>
    </row>
    <row r="170" spans="1:6" ht="15">
      <c r="A170" s="4"/>
      <c r="B170" s="4"/>
      <c r="C170" s="4"/>
      <c r="D170" s="4"/>
      <c r="E170" s="6"/>
      <c r="F170" s="5"/>
    </row>
    <row r="171" spans="1:6" ht="15">
      <c r="A171" s="4"/>
      <c r="B171" s="4"/>
      <c r="C171" s="4"/>
      <c r="D171" s="4"/>
      <c r="E171" s="6"/>
      <c r="F171" s="5"/>
    </row>
    <row r="172" spans="1:6" ht="15">
      <c r="A172" s="4"/>
      <c r="B172" s="4"/>
      <c r="C172" s="4"/>
      <c r="D172" s="4"/>
      <c r="E172" s="6"/>
      <c r="F172" s="5"/>
    </row>
    <row r="173" spans="1:6" ht="15">
      <c r="A173" s="4"/>
      <c r="B173" s="4"/>
      <c r="C173" s="4"/>
      <c r="D173" s="4"/>
      <c r="E173" s="6"/>
      <c r="F173" s="5"/>
    </row>
    <row r="174" spans="1:6" ht="15">
      <c r="A174" s="4"/>
      <c r="B174" s="4"/>
      <c r="C174" s="4"/>
      <c r="D174" s="4"/>
      <c r="E174" s="6"/>
      <c r="F174" s="5"/>
    </row>
    <row r="175" spans="1:6" ht="15">
      <c r="A175" s="4"/>
      <c r="B175" s="4"/>
      <c r="C175" s="4"/>
      <c r="D175" s="4"/>
      <c r="E175" s="6"/>
      <c r="F175" s="5"/>
    </row>
    <row r="176" spans="1:6" ht="15">
      <c r="A176" s="4"/>
      <c r="B176" s="4"/>
      <c r="C176" s="4"/>
      <c r="D176" s="4"/>
      <c r="E176" s="6"/>
      <c r="F176" s="5"/>
    </row>
    <row r="177" spans="1:6" ht="15">
      <c r="A177" s="4"/>
      <c r="B177" s="4"/>
      <c r="C177" s="4"/>
      <c r="D177" s="4"/>
      <c r="E177" s="6"/>
      <c r="F177" s="5"/>
    </row>
    <row r="178" spans="1:6" ht="15">
      <c r="A178" s="4"/>
      <c r="B178" s="4"/>
      <c r="C178" s="4"/>
      <c r="D178" s="4"/>
      <c r="E178" s="6"/>
      <c r="F178" s="5"/>
    </row>
    <row r="179" spans="1:6" ht="15">
      <c r="A179" s="4"/>
      <c r="B179" s="4"/>
      <c r="C179" s="4"/>
      <c r="D179" s="4"/>
      <c r="E179" s="6"/>
      <c r="F179" s="5"/>
    </row>
    <row r="180" spans="1:6" ht="15">
      <c r="A180" s="4"/>
      <c r="B180" s="4"/>
      <c r="C180" s="4"/>
      <c r="D180" s="4"/>
      <c r="E180" s="6"/>
      <c r="F180" s="5"/>
    </row>
    <row r="181" spans="1:6" ht="15">
      <c r="A181" s="4"/>
      <c r="B181" s="4"/>
      <c r="C181" s="4"/>
      <c r="D181" s="4"/>
      <c r="E181" s="6"/>
      <c r="F181" s="5"/>
    </row>
    <row r="182" spans="1:6" ht="15">
      <c r="A182" s="4"/>
      <c r="B182" s="4"/>
      <c r="C182" s="4"/>
      <c r="D182" s="4"/>
      <c r="E182" s="6"/>
      <c r="F182" s="5"/>
    </row>
    <row r="183" spans="1:6" ht="15">
      <c r="A183" s="4"/>
      <c r="B183" s="4"/>
      <c r="C183" s="4"/>
      <c r="D183" s="4"/>
      <c r="E183" s="6"/>
      <c r="F183" s="5"/>
    </row>
    <row r="184" spans="1:6" ht="15">
      <c r="A184" s="4"/>
      <c r="B184" s="4"/>
      <c r="C184" s="4"/>
      <c r="D184" s="4"/>
      <c r="E184" s="6"/>
      <c r="F184" s="5"/>
    </row>
    <row r="185" spans="1:6" ht="15">
      <c r="A185" s="4"/>
      <c r="B185" s="4"/>
      <c r="C185" s="4"/>
      <c r="D185" s="4"/>
      <c r="E185" s="6"/>
      <c r="F185" s="5"/>
    </row>
    <row r="186" spans="1:6" ht="15">
      <c r="A186" s="4"/>
      <c r="B186" s="4"/>
      <c r="C186" s="4"/>
      <c r="D186" s="4"/>
      <c r="E186" s="6"/>
      <c r="F186" s="5"/>
    </row>
    <row r="187" spans="1:6" ht="15">
      <c r="A187" s="4"/>
      <c r="B187" s="4"/>
      <c r="C187" s="4"/>
      <c r="D187" s="4"/>
      <c r="E187" s="6"/>
      <c r="F187" s="5"/>
    </row>
    <row r="188" spans="1:6" ht="15">
      <c r="A188" s="4"/>
      <c r="B188" s="4"/>
      <c r="C188" s="4"/>
      <c r="D188" s="4"/>
      <c r="E188" s="6"/>
      <c r="F188" s="5"/>
    </row>
    <row r="189" spans="1:6" ht="15">
      <c r="A189" s="4"/>
      <c r="B189" s="4"/>
      <c r="C189" s="4"/>
      <c r="D189" s="4"/>
      <c r="E189" s="6"/>
      <c r="F189" s="5"/>
    </row>
    <row r="190" spans="1:6" ht="15">
      <c r="A190" s="4"/>
      <c r="B190" s="4"/>
      <c r="C190" s="4"/>
      <c r="D190" s="4"/>
      <c r="E190" s="6"/>
      <c r="F190" s="5"/>
    </row>
    <row r="191" spans="1:6" ht="15">
      <c r="A191" s="4"/>
      <c r="B191" s="4"/>
      <c r="C191" s="4"/>
      <c r="D191" s="4"/>
      <c r="E191" s="6"/>
      <c r="F191" s="5"/>
    </row>
    <row r="192" spans="1:6" ht="15">
      <c r="A192" s="4"/>
      <c r="B192" s="4"/>
      <c r="C192" s="4"/>
      <c r="D192" s="4"/>
      <c r="E192" s="6"/>
      <c r="F192" s="5"/>
    </row>
    <row r="193" spans="1:6" ht="15">
      <c r="A193" s="4"/>
      <c r="B193" s="4"/>
      <c r="C193" s="4"/>
      <c r="D193" s="4"/>
      <c r="E193" s="6"/>
      <c r="F193" s="5"/>
    </row>
    <row r="194" spans="1:6" ht="15">
      <c r="A194" s="4"/>
      <c r="B194" s="4"/>
      <c r="C194" s="4"/>
      <c r="D194" s="4"/>
      <c r="E194" s="6"/>
      <c r="F194" s="5"/>
    </row>
    <row r="195" spans="1:6" ht="15">
      <c r="A195" s="4"/>
      <c r="B195" s="4"/>
      <c r="C195" s="4"/>
      <c r="D195" s="4"/>
      <c r="E195" s="6"/>
      <c r="F195" s="5"/>
    </row>
    <row r="196" spans="1:6" ht="15">
      <c r="A196" s="4"/>
      <c r="B196" s="4"/>
      <c r="C196" s="4"/>
      <c r="D196" s="4"/>
      <c r="E196" s="6"/>
      <c r="F196" s="5"/>
    </row>
    <row r="197" spans="1:6" ht="15">
      <c r="A197" s="4"/>
      <c r="B197" s="4"/>
      <c r="C197" s="4"/>
      <c r="D197" s="4"/>
      <c r="E197" s="6"/>
      <c r="F197" s="5"/>
    </row>
    <row r="198" spans="1:6" ht="15">
      <c r="A198" s="4"/>
      <c r="B198" s="4"/>
      <c r="C198" s="4"/>
      <c r="D198" s="4"/>
      <c r="E198" s="6"/>
      <c r="F198" s="5"/>
    </row>
    <row r="199" spans="1:6" ht="15">
      <c r="A199" s="4"/>
      <c r="B199" s="4"/>
      <c r="C199" s="4"/>
      <c r="D199" s="4"/>
      <c r="E199" s="6"/>
      <c r="F199" s="5"/>
    </row>
    <row r="200" spans="1:6" ht="15">
      <c r="A200" s="4"/>
      <c r="B200" s="4"/>
      <c r="C200" s="4"/>
      <c r="D200" s="4"/>
      <c r="E200" s="6"/>
      <c r="F200" s="5"/>
    </row>
    <row r="201" spans="1:6" ht="15">
      <c r="A201" s="4"/>
      <c r="B201" s="4"/>
      <c r="C201" s="4"/>
      <c r="D201" s="4"/>
      <c r="E201" s="6"/>
      <c r="F201" s="5"/>
    </row>
    <row r="202" spans="1:6" ht="15">
      <c r="A202" s="4"/>
      <c r="B202" s="4"/>
      <c r="C202" s="4"/>
      <c r="D202" s="4"/>
      <c r="E202" s="6"/>
      <c r="F202" s="5"/>
    </row>
    <row r="203" spans="1:6" ht="15">
      <c r="A203" s="4"/>
      <c r="B203" s="4"/>
      <c r="C203" s="4"/>
      <c r="D203" s="4"/>
      <c r="E203" s="6"/>
      <c r="F203" s="5"/>
    </row>
    <row r="204" spans="1:6" ht="15">
      <c r="A204" s="4"/>
      <c r="B204" s="4"/>
      <c r="C204" s="4"/>
      <c r="D204" s="4"/>
      <c r="E204" s="6"/>
      <c r="F204" s="5"/>
    </row>
    <row r="205" spans="1:6" ht="15">
      <c r="A205" s="4"/>
      <c r="B205" s="4"/>
      <c r="C205" s="4"/>
      <c r="D205" s="4"/>
      <c r="E205" s="6"/>
      <c r="F205" s="5"/>
    </row>
    <row r="206" spans="1:6" ht="15">
      <c r="A206" s="4"/>
      <c r="B206" s="4"/>
      <c r="C206" s="4"/>
      <c r="D206" s="4"/>
      <c r="E206" s="6"/>
      <c r="F206" s="5"/>
    </row>
    <row r="207" spans="1:6" ht="15">
      <c r="A207" s="4"/>
      <c r="B207" s="4"/>
      <c r="C207" s="4"/>
      <c r="D207" s="4"/>
      <c r="E207" s="6"/>
      <c r="F207" s="5"/>
    </row>
    <row r="208" spans="1:6" ht="15">
      <c r="A208" s="4"/>
      <c r="B208" s="4"/>
      <c r="C208" s="4"/>
      <c r="D208" s="4"/>
      <c r="E208" s="6"/>
      <c r="F208" s="5"/>
    </row>
    <row r="209" spans="1:6" ht="15">
      <c r="A209" s="4"/>
      <c r="B209" s="4"/>
      <c r="C209" s="4"/>
      <c r="D209" s="4"/>
      <c r="E209" s="6"/>
      <c r="F209" s="5"/>
    </row>
    <row r="210" spans="1:6" ht="15">
      <c r="A210" s="4"/>
      <c r="B210" s="4"/>
      <c r="C210" s="4"/>
      <c r="D210" s="4"/>
      <c r="E210" s="6"/>
      <c r="F210" s="5"/>
    </row>
    <row r="211" spans="1:6" ht="15">
      <c r="A211" s="4"/>
      <c r="B211" s="4"/>
      <c r="C211" s="4"/>
      <c r="D211" s="4"/>
      <c r="E211" s="6"/>
      <c r="F211" s="5"/>
    </row>
    <row r="212" spans="1:6" ht="15">
      <c r="A212" s="4"/>
      <c r="B212" s="4"/>
      <c r="C212" s="4"/>
      <c r="D212" s="4"/>
      <c r="E212" s="6"/>
      <c r="F212" s="5"/>
    </row>
    <row r="213" spans="1:6" ht="15">
      <c r="A213" s="4"/>
      <c r="B213" s="4"/>
      <c r="C213" s="4"/>
      <c r="D213" s="4"/>
      <c r="E213" s="6"/>
      <c r="F213" s="5"/>
    </row>
    <row r="214" spans="1:6" ht="15">
      <c r="A214" s="4"/>
      <c r="B214" s="4"/>
      <c r="C214" s="4"/>
      <c r="D214" s="4"/>
      <c r="E214" s="6"/>
      <c r="F214" s="5"/>
    </row>
    <row r="215" spans="1:6" ht="15">
      <c r="A215" s="4"/>
      <c r="B215" s="4"/>
      <c r="C215" s="4"/>
      <c r="D215" s="4"/>
      <c r="E215" s="6"/>
      <c r="F215" s="5"/>
    </row>
    <row r="216" spans="1:6" ht="15">
      <c r="A216" s="4"/>
      <c r="B216" s="4"/>
      <c r="C216" s="4"/>
      <c r="D216" s="4"/>
      <c r="E216" s="6"/>
      <c r="F216" s="5"/>
    </row>
    <row r="217" spans="1:6" ht="15">
      <c r="A217" s="4"/>
      <c r="B217" s="4"/>
      <c r="C217" s="4"/>
      <c r="D217" s="4"/>
      <c r="E217" s="6"/>
      <c r="F217" s="5"/>
    </row>
    <row r="218" spans="1:6" ht="15">
      <c r="A218" s="4"/>
      <c r="B218" s="4"/>
      <c r="C218" s="4"/>
      <c r="D218" s="4"/>
      <c r="E218" s="6"/>
      <c r="F218" s="5"/>
    </row>
    <row r="219" spans="1:6" ht="15">
      <c r="A219" s="4"/>
      <c r="B219" s="4"/>
      <c r="C219" s="4"/>
      <c r="D219" s="4"/>
      <c r="E219" s="6"/>
      <c r="F219" s="5"/>
    </row>
    <row r="220" spans="1:6" ht="15">
      <c r="A220" s="4"/>
      <c r="B220" s="4"/>
      <c r="C220" s="4"/>
      <c r="D220" s="4"/>
      <c r="E220" s="6"/>
      <c r="F220" s="5"/>
    </row>
    <row r="221" spans="1:6" ht="15">
      <c r="A221" s="4"/>
      <c r="B221" s="4"/>
      <c r="C221" s="4"/>
      <c r="D221" s="4"/>
      <c r="E221" s="6"/>
      <c r="F221" s="5"/>
    </row>
    <row r="222" spans="1:6" ht="15">
      <c r="A222" s="4"/>
      <c r="B222" s="4"/>
      <c r="C222" s="4"/>
      <c r="D222" s="4"/>
      <c r="E222" s="6"/>
      <c r="F222" s="5"/>
    </row>
    <row r="223" spans="1:6" ht="15">
      <c r="A223" s="4"/>
      <c r="B223" s="4"/>
      <c r="C223" s="4"/>
      <c r="D223" s="4"/>
      <c r="E223" s="6"/>
      <c r="F223" s="5"/>
    </row>
    <row r="224" spans="1:6" ht="15">
      <c r="A224" s="4"/>
      <c r="B224" s="4"/>
      <c r="C224" s="4"/>
      <c r="D224" s="4"/>
      <c r="E224" s="6"/>
      <c r="F224" s="5"/>
    </row>
    <row r="225" spans="1:6" ht="15">
      <c r="A225" s="4"/>
      <c r="B225" s="4"/>
      <c r="C225" s="4"/>
      <c r="D225" s="4"/>
      <c r="E225" s="6"/>
      <c r="F225" s="5"/>
    </row>
    <row r="226" spans="1:6" ht="15">
      <c r="A226" s="4"/>
      <c r="B226" s="4"/>
      <c r="C226" s="4"/>
      <c r="D226" s="4"/>
      <c r="E226" s="6"/>
      <c r="F226" s="5"/>
    </row>
    <row r="227" spans="1:6" ht="15">
      <c r="A227" s="4"/>
      <c r="B227" s="4"/>
      <c r="C227" s="4"/>
      <c r="D227" s="4"/>
      <c r="E227" s="6"/>
      <c r="F227" s="5"/>
    </row>
    <row r="228" spans="1:6" ht="15">
      <c r="A228" s="4"/>
      <c r="B228" s="4"/>
      <c r="C228" s="4"/>
      <c r="D228" s="4"/>
      <c r="E228" s="6"/>
      <c r="F228" s="5"/>
    </row>
    <row r="229" spans="1:6" ht="15">
      <c r="A229" s="4"/>
      <c r="B229" s="4"/>
      <c r="C229" s="4"/>
      <c r="D229" s="4"/>
      <c r="E229" s="6"/>
      <c r="F229" s="5"/>
    </row>
    <row r="230" spans="1:6" ht="15">
      <c r="A230" s="4"/>
      <c r="B230" s="4"/>
      <c r="C230" s="4"/>
      <c r="D230" s="4"/>
      <c r="E230" s="6"/>
      <c r="F230" s="5"/>
    </row>
    <row r="231" spans="1:6" ht="15">
      <c r="A231" s="4"/>
      <c r="B231" s="4"/>
      <c r="C231" s="4"/>
      <c r="D231" s="4"/>
      <c r="E231" s="6"/>
      <c r="F231" s="5"/>
    </row>
    <row r="232" spans="1:6" ht="15">
      <c r="A232" s="4"/>
      <c r="B232" s="4"/>
      <c r="C232" s="4"/>
      <c r="D232" s="4"/>
      <c r="E232" s="6"/>
      <c r="F232" s="5"/>
    </row>
    <row r="233" spans="1:6" ht="15">
      <c r="A233" s="4"/>
      <c r="B233" s="4"/>
      <c r="C233" s="4"/>
      <c r="D233" s="4"/>
      <c r="E233" s="6"/>
      <c r="F233" s="5"/>
    </row>
    <row r="234" spans="1:6" ht="15">
      <c r="A234" s="4"/>
      <c r="B234" s="4"/>
      <c r="C234" s="4"/>
      <c r="D234" s="4"/>
      <c r="E234" s="6"/>
      <c r="F234" s="5"/>
    </row>
    <row r="235" spans="1:6" ht="15">
      <c r="A235" s="4"/>
      <c r="B235" s="4"/>
      <c r="C235" s="4"/>
      <c r="D235" s="4"/>
      <c r="E235" s="6"/>
      <c r="F235" s="5"/>
    </row>
    <row r="236" spans="1:6" ht="15">
      <c r="A236" s="4"/>
      <c r="B236" s="4"/>
      <c r="C236" s="4"/>
      <c r="D236" s="4"/>
      <c r="E236" s="6"/>
      <c r="F236" s="5"/>
    </row>
    <row r="237" spans="1:6" ht="15">
      <c r="A237" s="4"/>
      <c r="B237" s="4"/>
      <c r="C237" s="4"/>
      <c r="D237" s="4"/>
      <c r="E237" s="6"/>
      <c r="F237" s="5"/>
    </row>
    <row r="238" spans="1:6" ht="15">
      <c r="A238" s="4"/>
      <c r="B238" s="4"/>
      <c r="C238" s="4"/>
      <c r="D238" s="4"/>
      <c r="E238" s="6"/>
      <c r="F238" s="5"/>
    </row>
    <row r="239" spans="1:6" ht="15">
      <c r="A239" s="4"/>
      <c r="B239" s="4"/>
      <c r="C239" s="4"/>
      <c r="D239" s="4"/>
      <c r="E239" s="6"/>
      <c r="F239" s="5"/>
    </row>
    <row r="240" spans="1:6" ht="15">
      <c r="A240" s="4"/>
      <c r="B240" s="4"/>
      <c r="C240" s="4"/>
      <c r="D240" s="4"/>
      <c r="E240" s="6"/>
      <c r="F240" s="5"/>
    </row>
    <row r="241" spans="1:6" ht="15">
      <c r="A241" s="4"/>
      <c r="B241" s="4"/>
      <c r="C241" s="4"/>
      <c r="D241" s="4"/>
      <c r="E241" s="6"/>
      <c r="F241" s="5"/>
    </row>
    <row r="242" spans="1:6" ht="15">
      <c r="A242" s="4"/>
      <c r="B242" s="4"/>
      <c r="C242" s="4"/>
      <c r="D242" s="4"/>
      <c r="E242" s="6"/>
      <c r="F242" s="5"/>
    </row>
    <row r="243" spans="1:6" ht="15">
      <c r="A243" s="4"/>
      <c r="B243" s="4"/>
      <c r="C243" s="4"/>
      <c r="D243" s="4"/>
      <c r="E243" s="6"/>
      <c r="F243" s="5"/>
    </row>
    <row r="244" spans="1:6" ht="15">
      <c r="A244" s="4"/>
      <c r="B244" s="4"/>
      <c r="C244" s="4"/>
      <c r="D244" s="4"/>
      <c r="E244" s="6"/>
      <c r="F244" s="5"/>
    </row>
    <row r="245" spans="1:6" ht="15">
      <c r="A245" s="4"/>
      <c r="B245" s="4"/>
      <c r="C245" s="4"/>
      <c r="D245" s="4"/>
      <c r="E245" s="6"/>
      <c r="F245" s="5"/>
    </row>
    <row r="246" spans="1:6" ht="15">
      <c r="A246" s="4"/>
      <c r="B246" s="4"/>
      <c r="C246" s="4"/>
      <c r="D246" s="4"/>
      <c r="E246" s="6"/>
      <c r="F246" s="5"/>
    </row>
    <row r="247" spans="1:6" ht="15">
      <c r="A247" s="4"/>
      <c r="B247" s="4"/>
      <c r="C247" s="4"/>
      <c r="D247" s="4"/>
      <c r="E247" s="6"/>
      <c r="F247" s="5"/>
    </row>
    <row r="248" spans="1:6" ht="15">
      <c r="A248" s="4"/>
      <c r="B248" s="4"/>
      <c r="C248" s="4"/>
      <c r="D248" s="4"/>
      <c r="E248" s="6"/>
      <c r="F248" s="5"/>
    </row>
    <row r="249" spans="1:6" ht="15">
      <c r="A249" s="4"/>
      <c r="B249" s="4"/>
      <c r="C249" s="4"/>
      <c r="D249" s="4"/>
      <c r="E249" s="6"/>
      <c r="F249" s="5"/>
    </row>
    <row r="250" spans="1:6" ht="15">
      <c r="A250" s="4"/>
      <c r="B250" s="4"/>
      <c r="C250" s="4"/>
      <c r="D250" s="4"/>
      <c r="E250" s="6"/>
      <c r="F250" s="5"/>
    </row>
    <row r="251" spans="1:6" ht="15">
      <c r="A251" s="4"/>
      <c r="B251" s="4"/>
      <c r="C251" s="4"/>
      <c r="D251" s="4"/>
      <c r="E251" s="6"/>
      <c r="F251" s="5"/>
    </row>
    <row r="252" spans="1:6" ht="15">
      <c r="A252" s="4"/>
      <c r="B252" s="4"/>
      <c r="C252" s="4"/>
      <c r="D252" s="4"/>
      <c r="E252" s="6"/>
      <c r="F252" s="5"/>
    </row>
    <row r="253" spans="1:6" ht="15">
      <c r="A253" s="4"/>
      <c r="B253" s="4"/>
      <c r="C253" s="4"/>
      <c r="D253" s="4"/>
      <c r="E253" s="6"/>
      <c r="F253" s="5"/>
    </row>
    <row r="254" spans="1:6" ht="15">
      <c r="A254" s="4"/>
      <c r="B254" s="4"/>
      <c r="C254" s="4"/>
      <c r="D254" s="4"/>
      <c r="E254" s="6"/>
      <c r="F254" s="5"/>
    </row>
    <row r="255" spans="1:6" ht="15">
      <c r="A255" s="4"/>
      <c r="B255" s="4"/>
      <c r="C255" s="4"/>
      <c r="D255" s="4"/>
      <c r="E255" s="6"/>
      <c r="F255" s="5"/>
    </row>
    <row r="256" spans="1:6" ht="15">
      <c r="A256" s="4"/>
      <c r="B256" s="4"/>
      <c r="C256" s="4"/>
      <c r="D256" s="4"/>
      <c r="E256" s="6"/>
      <c r="F256" s="5"/>
    </row>
    <row r="257" spans="1:6" ht="15">
      <c r="A257" s="4"/>
      <c r="B257" s="4"/>
      <c r="C257" s="4"/>
      <c r="D257" s="4"/>
      <c r="E257" s="6"/>
      <c r="F257" s="5"/>
    </row>
    <row r="258" spans="1:6" ht="15">
      <c r="A258" s="4"/>
      <c r="B258" s="4"/>
      <c r="C258" s="4"/>
      <c r="D258" s="4"/>
      <c r="E258" s="6"/>
      <c r="F258" s="5"/>
    </row>
    <row r="259" spans="1:6" ht="15">
      <c r="A259" s="4"/>
      <c r="B259" s="4"/>
      <c r="C259" s="4"/>
      <c r="D259" s="4"/>
      <c r="E259" s="6"/>
      <c r="F259" s="5"/>
    </row>
    <row r="260" spans="1:6" ht="15">
      <c r="A260" s="4"/>
      <c r="B260" s="4"/>
      <c r="C260" s="4"/>
      <c r="D260" s="4"/>
      <c r="E260" s="6"/>
      <c r="F260" s="5"/>
    </row>
    <row r="261" spans="1:6" ht="15">
      <c r="A261" s="4"/>
      <c r="B261" s="4"/>
      <c r="C261" s="4"/>
      <c r="D261" s="4"/>
      <c r="E261" s="6"/>
      <c r="F261" s="5"/>
    </row>
    <row r="262" spans="1:6" ht="15">
      <c r="A262" s="4"/>
      <c r="B262" s="4"/>
      <c r="C262" s="4"/>
      <c r="D262" s="4"/>
      <c r="E262" s="6"/>
      <c r="F262" s="5"/>
    </row>
    <row r="263" spans="1:6" ht="15">
      <c r="A263" s="4"/>
      <c r="B263" s="4"/>
      <c r="C263" s="4"/>
      <c r="D263" s="4"/>
      <c r="E263" s="6"/>
      <c r="F263" s="5"/>
    </row>
    <row r="264" spans="1:6" ht="15">
      <c r="A264" s="4"/>
      <c r="B264" s="4"/>
      <c r="C264" s="4"/>
      <c r="D264" s="4"/>
      <c r="E264" s="6"/>
      <c r="F264" s="5"/>
    </row>
    <row r="265" spans="1:6" ht="15">
      <c r="A265" s="4"/>
      <c r="B265" s="4"/>
      <c r="C265" s="4"/>
      <c r="D265" s="4"/>
      <c r="E265" s="6"/>
      <c r="F265" s="5"/>
    </row>
    <row r="266" spans="1:6" ht="15">
      <c r="A266" s="4"/>
      <c r="B266" s="4"/>
      <c r="C266" s="4"/>
      <c r="D266" s="4"/>
      <c r="E266" s="6"/>
      <c r="F266" s="5"/>
    </row>
    <row r="267" spans="1:6" ht="15">
      <c r="A267" s="4"/>
      <c r="B267" s="4"/>
      <c r="C267" s="4"/>
      <c r="D267" s="4"/>
      <c r="E267" s="6"/>
      <c r="F267" s="5"/>
    </row>
    <row r="268" spans="1:6" ht="15">
      <c r="A268" s="4"/>
      <c r="B268" s="4"/>
      <c r="C268" s="4"/>
      <c r="D268" s="4"/>
      <c r="E268" s="6"/>
      <c r="F268" s="5"/>
    </row>
    <row r="269" spans="1:6" ht="15">
      <c r="A269" s="4"/>
      <c r="B269" s="4"/>
      <c r="C269" s="4"/>
      <c r="D269" s="4"/>
      <c r="E269" s="6"/>
      <c r="F269" s="5"/>
    </row>
    <row r="270" spans="1:6" ht="15">
      <c r="A270" s="4"/>
      <c r="B270" s="4"/>
      <c r="C270" s="4"/>
      <c r="D270" s="4"/>
      <c r="E270" s="6"/>
      <c r="F270" s="5"/>
    </row>
    <row r="271" spans="1:6" ht="15">
      <c r="A271" s="4"/>
      <c r="B271" s="4"/>
      <c r="C271" s="4"/>
      <c r="D271" s="4"/>
      <c r="E271" s="6"/>
      <c r="F271" s="5"/>
    </row>
    <row r="272" spans="1:6" ht="15">
      <c r="A272" s="4"/>
      <c r="B272" s="4"/>
      <c r="C272" s="4"/>
      <c r="D272" s="4"/>
      <c r="E272" s="6"/>
      <c r="F272" s="5"/>
    </row>
    <row r="273" spans="1:6" ht="15">
      <c r="A273" s="4"/>
      <c r="B273" s="4"/>
      <c r="C273" s="4"/>
      <c r="D273" s="4"/>
      <c r="E273" s="6"/>
      <c r="F273" s="5"/>
    </row>
    <row r="274" spans="1:6" ht="15">
      <c r="A274" s="4"/>
      <c r="B274" s="4"/>
      <c r="C274" s="4"/>
      <c r="D274" s="4"/>
      <c r="E274" s="6"/>
      <c r="F274" s="5"/>
    </row>
    <row r="275" spans="1:6" ht="15">
      <c r="A275" s="4"/>
      <c r="B275" s="4"/>
      <c r="C275" s="4"/>
      <c r="D275" s="4"/>
      <c r="E275" s="6"/>
      <c r="F275" s="5"/>
    </row>
    <row r="276" spans="1:6" ht="15">
      <c r="A276" s="4"/>
      <c r="B276" s="4"/>
      <c r="C276" s="4"/>
      <c r="D276" s="4"/>
      <c r="E276" s="6"/>
      <c r="F276" s="5"/>
    </row>
    <row r="277" spans="1:6" ht="15">
      <c r="A277" s="4"/>
      <c r="B277" s="4"/>
      <c r="C277" s="4"/>
      <c r="D277" s="4"/>
      <c r="E277" s="6"/>
      <c r="F277" s="5"/>
    </row>
    <row r="278" spans="1:6" ht="15">
      <c r="A278" s="4"/>
      <c r="B278" s="4"/>
      <c r="C278" s="4"/>
      <c r="D278" s="4"/>
      <c r="E278" s="6"/>
      <c r="F278" s="5"/>
    </row>
    <row r="279" spans="1:6" ht="15">
      <c r="A279" s="4"/>
      <c r="B279" s="4"/>
      <c r="C279" s="4"/>
      <c r="D279" s="4"/>
      <c r="E279" s="6"/>
      <c r="F279" s="5"/>
    </row>
    <row r="280" spans="1:6" ht="15">
      <c r="A280" s="4"/>
      <c r="B280" s="4"/>
      <c r="C280" s="4"/>
      <c r="D280" s="4"/>
      <c r="E280" s="6"/>
      <c r="F280" s="5"/>
    </row>
    <row r="281" spans="1:6" ht="15">
      <c r="A281" s="4"/>
      <c r="B281" s="4"/>
      <c r="C281" s="4"/>
      <c r="D281" s="4"/>
      <c r="E281" s="6"/>
      <c r="F281" s="5"/>
    </row>
    <row r="282" spans="1:6" ht="15">
      <c r="A282" s="4"/>
      <c r="B282" s="4"/>
      <c r="C282" s="4"/>
      <c r="D282" s="4"/>
      <c r="E282" s="6"/>
      <c r="F282" s="5"/>
    </row>
    <row r="283" spans="1:6" ht="15">
      <c r="A283" s="4"/>
      <c r="B283" s="4"/>
      <c r="C283" s="4"/>
      <c r="D283" s="4"/>
      <c r="E283" s="6"/>
      <c r="F283" s="5"/>
    </row>
    <row r="284" spans="1:6" ht="15">
      <c r="A284" s="4"/>
      <c r="B284" s="4"/>
      <c r="C284" s="4"/>
      <c r="D284" s="4"/>
      <c r="E284" s="6"/>
      <c r="F284" s="5"/>
    </row>
    <row r="285" spans="1:6" ht="15">
      <c r="A285" s="4"/>
      <c r="B285" s="4"/>
      <c r="C285" s="4"/>
      <c r="D285" s="4"/>
      <c r="E285" s="6"/>
      <c r="F285" s="5"/>
    </row>
    <row r="286" spans="1:6" ht="15">
      <c r="A286" s="4"/>
      <c r="B286" s="4"/>
      <c r="C286" s="4"/>
      <c r="D286" s="4"/>
      <c r="E286" s="6"/>
      <c r="F286" s="5"/>
    </row>
    <row r="287" spans="1:6" ht="15">
      <c r="A287" s="4"/>
      <c r="B287" s="4"/>
      <c r="C287" s="4"/>
      <c r="D287" s="4"/>
      <c r="E287" s="6"/>
      <c r="F287" s="5"/>
    </row>
    <row r="288" spans="1:6" ht="15">
      <c r="A288" s="4"/>
      <c r="B288" s="4"/>
      <c r="C288" s="4"/>
      <c r="D288" s="4"/>
      <c r="E288" s="6"/>
      <c r="F288" s="5"/>
    </row>
    <row r="289" spans="1:6" ht="15">
      <c r="A289" s="4"/>
      <c r="B289" s="4"/>
      <c r="C289" s="4"/>
      <c r="D289" s="4"/>
      <c r="E289" s="6"/>
      <c r="F289" s="5"/>
    </row>
    <row r="290" spans="1:6" ht="15">
      <c r="A290" s="4"/>
      <c r="B290" s="4"/>
      <c r="C290" s="4"/>
      <c r="D290" s="4"/>
      <c r="E290" s="6"/>
      <c r="F290" s="5"/>
    </row>
    <row r="291" spans="1:6" ht="15">
      <c r="A291" s="4"/>
      <c r="B291" s="4"/>
      <c r="C291" s="4"/>
      <c r="D291" s="4"/>
      <c r="E291" s="6"/>
      <c r="F291" s="5"/>
    </row>
    <row r="292" spans="1:6" ht="15">
      <c r="A292" s="4"/>
      <c r="B292" s="4"/>
      <c r="C292" s="4"/>
      <c r="D292" s="4"/>
      <c r="E292" s="6"/>
      <c r="F292" s="5"/>
    </row>
    <row r="293" spans="1:6" ht="15">
      <c r="A293" s="4"/>
      <c r="B293" s="4"/>
      <c r="C293" s="4"/>
      <c r="D293" s="4"/>
      <c r="E293" s="6"/>
      <c r="F293" s="5"/>
    </row>
    <row r="294" spans="1:6" ht="15">
      <c r="A294" s="4"/>
      <c r="B294" s="4"/>
      <c r="C294" s="4"/>
      <c r="D294" s="4"/>
      <c r="E294" s="6"/>
      <c r="F294" s="5"/>
    </row>
    <row r="295" spans="1:6" ht="15">
      <c r="A295" s="4"/>
      <c r="B295" s="4"/>
      <c r="C295" s="4"/>
      <c r="D295" s="4"/>
      <c r="E295" s="6"/>
      <c r="F295" s="5"/>
    </row>
    <row r="296" spans="1:6" ht="15">
      <c r="A296" s="4"/>
      <c r="B296" s="4"/>
      <c r="C296" s="4"/>
      <c r="D296" s="4"/>
      <c r="E296" s="6"/>
      <c r="F296" s="5"/>
    </row>
    <row r="297" spans="1:6" ht="15">
      <c r="A297" s="4"/>
      <c r="B297" s="4"/>
      <c r="C297" s="4"/>
      <c r="D297" s="4"/>
      <c r="E297" s="6"/>
      <c r="F297" s="5"/>
    </row>
    <row r="298" spans="1:6" ht="15">
      <c r="A298" s="4"/>
      <c r="B298" s="4"/>
      <c r="C298" s="4"/>
      <c r="D298" s="4"/>
      <c r="E298" s="6"/>
      <c r="F298" s="5"/>
    </row>
    <row r="299" spans="1:6" ht="15">
      <c r="A299" s="4"/>
      <c r="B299" s="4"/>
      <c r="C299" s="4"/>
      <c r="D299" s="4"/>
      <c r="E299" s="6"/>
      <c r="F299" s="5"/>
    </row>
    <row r="300" spans="1:6" ht="15">
      <c r="A300" s="4"/>
      <c r="B300" s="4"/>
      <c r="C300" s="4"/>
      <c r="D300" s="4"/>
      <c r="E300" s="6"/>
      <c r="F300" s="5"/>
    </row>
    <row r="301" spans="1:6" ht="15">
      <c r="A301" s="4"/>
      <c r="B301" s="4"/>
      <c r="C301" s="4"/>
      <c r="D301" s="4"/>
      <c r="E301" s="6"/>
      <c r="F301" s="5"/>
    </row>
    <row r="302" spans="1:6" ht="15">
      <c r="A302" s="4"/>
      <c r="B302" s="4"/>
      <c r="C302" s="4"/>
      <c r="D302" s="4"/>
      <c r="E302" s="6"/>
      <c r="F302" s="5"/>
    </row>
    <row r="303" spans="1:6" ht="15">
      <c r="A303" s="4"/>
      <c r="B303" s="4"/>
      <c r="C303" s="4"/>
      <c r="D303" s="4"/>
      <c r="E303" s="6"/>
      <c r="F303" s="5"/>
    </row>
    <row r="304" spans="1:6" ht="15">
      <c r="A304" s="4"/>
      <c r="B304" s="4"/>
      <c r="C304" s="4"/>
      <c r="D304" s="4"/>
      <c r="E304" s="6"/>
      <c r="F304" s="5"/>
    </row>
    <row r="305" spans="1:6" ht="15">
      <c r="A305" s="4"/>
      <c r="B305" s="4"/>
      <c r="C305" s="4"/>
      <c r="D305" s="4"/>
      <c r="E305" s="6"/>
      <c r="F305" s="5"/>
    </row>
    <row r="306" spans="1:6" ht="15">
      <c r="A306" s="4"/>
      <c r="B306" s="4"/>
      <c r="C306" s="4"/>
      <c r="D306" s="4"/>
      <c r="E306" s="6"/>
      <c r="F306" s="5"/>
    </row>
    <row r="307" spans="1:6" ht="15">
      <c r="A307" s="4"/>
      <c r="B307" s="4"/>
      <c r="C307" s="4"/>
      <c r="D307" s="4"/>
      <c r="E307" s="6"/>
      <c r="F307" s="5"/>
    </row>
    <row r="308" spans="1:6" ht="15">
      <c r="A308" s="4"/>
      <c r="B308" s="4"/>
      <c r="C308" s="4"/>
      <c r="D308" s="4"/>
      <c r="E308" s="6"/>
      <c r="F308" s="5"/>
    </row>
    <row r="309" spans="1:6" ht="15">
      <c r="A309" s="4"/>
      <c r="B309" s="4"/>
      <c r="C309" s="4"/>
      <c r="D309" s="4"/>
      <c r="E309" s="6"/>
      <c r="F309" s="5"/>
    </row>
    <row r="310" spans="1:6" ht="15">
      <c r="A310" s="4"/>
      <c r="B310" s="4"/>
      <c r="C310" s="4"/>
      <c r="D310" s="4"/>
      <c r="E310" s="6"/>
      <c r="F310" s="5"/>
    </row>
    <row r="311" spans="1:6" ht="15">
      <c r="A311" s="4"/>
      <c r="B311" s="4"/>
      <c r="C311" s="4"/>
      <c r="D311" s="4"/>
      <c r="E311" s="6"/>
      <c r="F311" s="5"/>
    </row>
    <row r="312" spans="1:6" ht="15">
      <c r="A312" s="4"/>
      <c r="B312" s="4"/>
      <c r="C312" s="4"/>
      <c r="D312" s="4"/>
      <c r="E312" s="6"/>
      <c r="F312" s="5"/>
    </row>
    <row r="313" spans="1:6" ht="15">
      <c r="A313" s="4"/>
      <c r="B313" s="4"/>
      <c r="C313" s="4"/>
      <c r="D313" s="4"/>
      <c r="E313" s="6"/>
      <c r="F313" s="5"/>
    </row>
    <row r="314" spans="1:6" ht="15">
      <c r="A314" s="4"/>
      <c r="B314" s="4"/>
      <c r="C314" s="4"/>
      <c r="D314" s="4"/>
      <c r="E314" s="6"/>
      <c r="F314" s="5"/>
    </row>
    <row r="315" spans="1:6" ht="15">
      <c r="A315" s="4"/>
      <c r="B315" s="4"/>
      <c r="C315" s="4"/>
      <c r="D315" s="4"/>
      <c r="E315" s="6"/>
      <c r="F315" s="5"/>
    </row>
    <row r="316" spans="1:6" ht="15">
      <c r="A316" s="4"/>
      <c r="B316" s="4"/>
      <c r="C316" s="4"/>
      <c r="D316" s="4"/>
      <c r="E316" s="6"/>
      <c r="F316" s="5"/>
    </row>
    <row r="317" spans="1:6" ht="15">
      <c r="A317" s="4"/>
      <c r="B317" s="4"/>
      <c r="C317" s="4"/>
      <c r="D317" s="4"/>
      <c r="E317" s="6"/>
      <c r="F317" s="5"/>
    </row>
    <row r="318" spans="1:6" ht="15">
      <c r="A318" s="4"/>
      <c r="B318" s="4"/>
      <c r="C318" s="4"/>
      <c r="D318" s="4"/>
      <c r="E318" s="6"/>
      <c r="F318" s="5"/>
    </row>
    <row r="319" spans="1:6" ht="15">
      <c r="A319" s="4"/>
      <c r="B319" s="4"/>
      <c r="C319" s="4"/>
      <c r="D319" s="4"/>
      <c r="E319" s="6"/>
      <c r="F319" s="5"/>
    </row>
    <row r="320" spans="1:6" ht="15">
      <c r="A320" s="4"/>
      <c r="B320" s="4"/>
      <c r="C320" s="4"/>
      <c r="D320" s="4"/>
      <c r="E320" s="6"/>
      <c r="F320" s="5"/>
    </row>
    <row r="321" spans="1:6" ht="15">
      <c r="A321" s="4"/>
      <c r="B321" s="4"/>
      <c r="C321" s="4"/>
      <c r="D321" s="4"/>
      <c r="E321" s="6"/>
      <c r="F321" s="5"/>
    </row>
    <row r="322" spans="1:6" ht="15">
      <c r="A322" s="4"/>
      <c r="B322" s="4"/>
      <c r="C322" s="4"/>
      <c r="D322" s="4"/>
      <c r="E322" s="6"/>
      <c r="F322" s="5"/>
    </row>
    <row r="323" spans="1:6" ht="15">
      <c r="A323" s="4"/>
      <c r="B323" s="4"/>
      <c r="C323" s="4"/>
      <c r="D323" s="4"/>
      <c r="E323" s="6"/>
      <c r="F323" s="5"/>
    </row>
    <row r="324" spans="1:6" ht="15">
      <c r="A324" s="4"/>
      <c r="B324" s="4"/>
      <c r="C324" s="4"/>
      <c r="D324" s="4"/>
      <c r="E324" s="6"/>
      <c r="F324" s="5"/>
    </row>
    <row r="325" spans="1:6" ht="15">
      <c r="A325" s="4"/>
      <c r="B325" s="4"/>
      <c r="C325" s="4"/>
      <c r="D325" s="4"/>
      <c r="E325" s="6"/>
      <c r="F325" s="5"/>
    </row>
    <row r="326" spans="1:6" ht="15">
      <c r="A326" s="4"/>
      <c r="B326" s="4"/>
      <c r="C326" s="4"/>
      <c r="D326" s="4"/>
      <c r="E326" s="6"/>
      <c r="F326" s="5"/>
    </row>
    <row r="327" spans="1:6" ht="15">
      <c r="A327" s="4"/>
      <c r="B327" s="4"/>
      <c r="C327" s="4"/>
      <c r="D327" s="4"/>
      <c r="E327" s="6"/>
      <c r="F327" s="5"/>
    </row>
    <row r="328" spans="1:6" ht="15">
      <c r="A328" s="4"/>
      <c r="B328" s="4"/>
      <c r="C328" s="4"/>
      <c r="D328" s="4"/>
      <c r="E328" s="6"/>
      <c r="F328" s="5"/>
    </row>
    <row r="329" spans="1:6" ht="15">
      <c r="A329" s="4"/>
      <c r="B329" s="4"/>
      <c r="C329" s="4"/>
      <c r="D329" s="4"/>
      <c r="E329" s="6"/>
      <c r="F329" s="5"/>
    </row>
    <row r="330" spans="1:6" ht="15">
      <c r="A330" s="4"/>
      <c r="B330" s="4"/>
      <c r="C330" s="4"/>
      <c r="D330" s="4"/>
      <c r="E330" s="6"/>
      <c r="F330" s="5"/>
    </row>
    <row r="331" spans="1:6" ht="15">
      <c r="A331" s="4"/>
      <c r="B331" s="4"/>
      <c r="C331" s="4"/>
      <c r="D331" s="4"/>
      <c r="E331" s="6"/>
      <c r="F331" s="5"/>
    </row>
    <row r="332" spans="1:6" ht="15">
      <c r="A332" s="4"/>
      <c r="B332" s="4"/>
      <c r="C332" s="4"/>
      <c r="D332" s="4"/>
      <c r="E332" s="6"/>
      <c r="F332" s="5"/>
    </row>
    <row r="333" spans="1:6" ht="15">
      <c r="A333" s="4"/>
      <c r="B333" s="4"/>
      <c r="C333" s="4"/>
      <c r="D333" s="4"/>
      <c r="E333" s="6"/>
      <c r="F333" s="5"/>
    </row>
    <row r="334" spans="1:6" ht="15">
      <c r="A334" s="4"/>
      <c r="B334" s="4"/>
      <c r="C334" s="4"/>
      <c r="D334" s="4"/>
      <c r="E334" s="6"/>
      <c r="F334" s="5"/>
    </row>
    <row r="335" spans="1:6" ht="15">
      <c r="A335" s="4"/>
      <c r="B335" s="4"/>
      <c r="C335" s="4"/>
      <c r="D335" s="4"/>
      <c r="E335" s="6"/>
      <c r="F335" s="5"/>
    </row>
    <row r="336" spans="1:6" ht="15">
      <c r="A336" s="4"/>
      <c r="B336" s="4"/>
      <c r="C336" s="4"/>
      <c r="D336" s="4"/>
      <c r="E336" s="6"/>
      <c r="F336" s="5"/>
    </row>
    <row r="337" spans="1:6" ht="15">
      <c r="A337" s="4"/>
      <c r="B337" s="4"/>
      <c r="C337" s="4"/>
      <c r="D337" s="4"/>
      <c r="E337" s="6"/>
      <c r="F337" s="5"/>
    </row>
    <row r="338" spans="1:6" ht="15">
      <c r="A338" s="4"/>
      <c r="B338" s="4"/>
      <c r="C338" s="4"/>
      <c r="D338" s="4"/>
      <c r="E338" s="6"/>
      <c r="F338" s="5"/>
    </row>
    <row r="339" spans="1:6" ht="15">
      <c r="A339" s="4"/>
      <c r="B339" s="4"/>
      <c r="C339" s="4"/>
      <c r="D339" s="4"/>
      <c r="E339" s="6"/>
      <c r="F339" s="5"/>
    </row>
    <row r="340" spans="1:6" ht="15">
      <c r="A340" s="4"/>
      <c r="B340" s="4"/>
      <c r="C340" s="4"/>
      <c r="D340" s="4"/>
      <c r="E340" s="6"/>
      <c r="F340" s="5"/>
    </row>
    <row r="341" spans="1:6" ht="15">
      <c r="A341" s="4"/>
      <c r="B341" s="4"/>
      <c r="C341" s="4"/>
      <c r="D341" s="4"/>
      <c r="E341" s="6"/>
      <c r="F341" s="5"/>
    </row>
    <row r="342" spans="1:6" ht="15">
      <c r="A342" s="4"/>
      <c r="B342" s="4"/>
      <c r="C342" s="4"/>
      <c r="D342" s="4"/>
      <c r="E342" s="6"/>
      <c r="F342" s="5"/>
    </row>
    <row r="343" spans="1:6" ht="15">
      <c r="A343" s="4"/>
      <c r="B343" s="4"/>
      <c r="C343" s="4"/>
      <c r="D343" s="4"/>
      <c r="E343" s="6"/>
      <c r="F343" s="5"/>
    </row>
    <row r="344" spans="1:6" ht="15">
      <c r="A344" s="4"/>
      <c r="B344" s="4"/>
      <c r="C344" s="4"/>
      <c r="D344" s="4"/>
      <c r="E344" s="6"/>
      <c r="F344" s="5"/>
    </row>
    <row r="345" spans="1:6" ht="15">
      <c r="A345" s="4"/>
      <c r="B345" s="4"/>
      <c r="C345" s="4"/>
      <c r="D345" s="4"/>
      <c r="E345" s="6"/>
      <c r="F345" s="5"/>
    </row>
    <row r="346" spans="1:6" ht="15">
      <c r="A346" s="4"/>
      <c r="B346" s="4"/>
      <c r="C346" s="4"/>
      <c r="D346" s="4"/>
      <c r="E346" s="6"/>
      <c r="F346" s="5"/>
    </row>
    <row r="347" spans="1:6" ht="15">
      <c r="A347" s="4"/>
      <c r="B347" s="4"/>
      <c r="C347" s="4"/>
      <c r="D347" s="4"/>
      <c r="E347" s="6"/>
      <c r="F347" s="5"/>
    </row>
    <row r="348" spans="1:6" ht="15">
      <c r="A348" s="4"/>
      <c r="B348" s="4"/>
      <c r="C348" s="4"/>
      <c r="D348" s="4"/>
      <c r="E348" s="6"/>
      <c r="F348" s="5"/>
    </row>
    <row r="349" spans="1:6" ht="15">
      <c r="A349" s="4"/>
      <c r="B349" s="4"/>
      <c r="C349" s="4"/>
      <c r="D349" s="4"/>
      <c r="E349" s="6"/>
      <c r="F349" s="5"/>
    </row>
    <row r="350" spans="1:6" ht="15">
      <c r="A350" s="4"/>
      <c r="B350" s="4"/>
      <c r="C350" s="4"/>
      <c r="D350" s="4"/>
      <c r="E350" s="6"/>
      <c r="F350" s="5"/>
    </row>
    <row r="351" spans="1:6" ht="15">
      <c r="A351" s="4"/>
      <c r="B351" s="4"/>
      <c r="C351" s="4"/>
      <c r="D351" s="4"/>
      <c r="E351" s="6"/>
      <c r="F351" s="5"/>
    </row>
    <row r="352" spans="1:6" ht="15">
      <c r="A352" s="4"/>
      <c r="B352" s="4"/>
      <c r="C352" s="4"/>
      <c r="D352" s="4"/>
      <c r="E352" s="6"/>
      <c r="F352" s="5"/>
    </row>
    <row r="353" spans="1:6" ht="15">
      <c r="A353" s="4"/>
      <c r="B353" s="4"/>
      <c r="C353" s="4"/>
      <c r="D353" s="4"/>
      <c r="E353" s="6"/>
      <c r="F353" s="5"/>
    </row>
    <row r="354" spans="1:6" ht="15">
      <c r="A354" s="4"/>
      <c r="B354" s="4"/>
      <c r="C354" s="4"/>
      <c r="D354" s="4"/>
      <c r="E354" s="6"/>
      <c r="F354" s="5"/>
    </row>
    <row r="355" spans="1:6" ht="15">
      <c r="A355" s="4"/>
      <c r="B355" s="4"/>
      <c r="C355" s="4"/>
      <c r="D355" s="4"/>
      <c r="E355" s="6"/>
      <c r="F355" s="5"/>
    </row>
    <row r="356" spans="1:6" ht="15">
      <c r="A356" s="4"/>
      <c r="B356" s="4"/>
      <c r="C356" s="4"/>
      <c r="D356" s="4"/>
      <c r="E356" s="6"/>
      <c r="F356" s="5"/>
    </row>
    <row r="357" spans="1:6" ht="15">
      <c r="A357" s="4"/>
      <c r="B357" s="4"/>
      <c r="C357" s="4"/>
      <c r="D357" s="4"/>
      <c r="E357" s="6"/>
      <c r="F357" s="5"/>
    </row>
    <row r="358" spans="1:6" ht="15">
      <c r="A358" s="4"/>
      <c r="B358" s="4"/>
      <c r="C358" s="4"/>
      <c r="D358" s="4"/>
      <c r="E358" s="6"/>
      <c r="F358" s="5"/>
    </row>
    <row r="359" spans="1:6" ht="15">
      <c r="A359" s="4"/>
      <c r="B359" s="4"/>
      <c r="C359" s="4"/>
      <c r="D359" s="4"/>
      <c r="E359" s="6"/>
      <c r="F359" s="5"/>
    </row>
    <row r="360" spans="1:6" ht="15">
      <c r="A360" s="4"/>
      <c r="B360" s="4"/>
      <c r="C360" s="4"/>
      <c r="D360" s="4"/>
      <c r="E360" s="6"/>
      <c r="F360" s="5"/>
    </row>
    <row r="361" spans="1:6" ht="15">
      <c r="A361" s="4"/>
      <c r="B361" s="4"/>
      <c r="C361" s="4"/>
      <c r="D361" s="4"/>
      <c r="E361" s="6"/>
      <c r="F361" s="5"/>
    </row>
    <row r="362" spans="1:6" ht="15">
      <c r="A362" s="4"/>
      <c r="B362" s="4"/>
      <c r="C362" s="4"/>
      <c r="D362" s="4"/>
      <c r="E362" s="6"/>
      <c r="F362" s="5"/>
    </row>
    <row r="363" spans="1:6" ht="15">
      <c r="A363" s="4"/>
      <c r="B363" s="4"/>
      <c r="C363" s="4"/>
      <c r="D363" s="4"/>
      <c r="E363" s="6"/>
      <c r="F363" s="5"/>
    </row>
    <row r="364" spans="1:6" ht="15">
      <c r="A364" s="4"/>
      <c r="B364" s="4"/>
      <c r="C364" s="4"/>
      <c r="D364" s="4"/>
      <c r="E364" s="6"/>
      <c r="F364" s="5"/>
    </row>
    <row r="365" spans="1:6" ht="15">
      <c r="A365" s="4"/>
      <c r="B365" s="4"/>
      <c r="C365" s="4"/>
      <c r="D365" s="4"/>
      <c r="E365" s="6"/>
      <c r="F365" s="5"/>
    </row>
    <row r="366" spans="1:6" ht="15">
      <c r="A366" s="4"/>
      <c r="B366" s="4"/>
      <c r="C366" s="4"/>
      <c r="D366" s="4"/>
      <c r="E366" s="6"/>
      <c r="F366" s="5"/>
    </row>
    <row r="367" spans="1:6" ht="15">
      <c r="A367" s="4"/>
      <c r="B367" s="4"/>
      <c r="C367" s="4"/>
      <c r="D367" s="4"/>
      <c r="E367" s="6"/>
      <c r="F367" s="5"/>
    </row>
    <row r="368" spans="1:6" ht="15">
      <c r="A368" s="4"/>
      <c r="B368" s="4"/>
      <c r="C368" s="4"/>
      <c r="D368" s="4"/>
      <c r="E368" s="6"/>
      <c r="F368" s="5"/>
    </row>
    <row r="369" spans="1:6" ht="15">
      <c r="A369" s="4"/>
      <c r="B369" s="4"/>
      <c r="C369" s="4"/>
      <c r="D369" s="4"/>
      <c r="E369" s="6"/>
      <c r="F369" s="5"/>
    </row>
    <row r="370" spans="1:6" ht="15">
      <c r="A370" s="4"/>
      <c r="B370" s="4"/>
      <c r="C370" s="4"/>
      <c r="D370" s="4"/>
      <c r="E370" s="6"/>
      <c r="F370" s="5"/>
    </row>
    <row r="371" spans="1:6" ht="15">
      <c r="A371" s="4"/>
      <c r="B371" s="4"/>
      <c r="C371" s="4"/>
      <c r="D371" s="4"/>
      <c r="E371" s="6"/>
      <c r="F371" s="5"/>
    </row>
    <row r="372" spans="1:6" ht="15">
      <c r="A372" s="4"/>
      <c r="B372" s="4"/>
      <c r="C372" s="4"/>
      <c r="D372" s="4"/>
      <c r="E372" s="6"/>
      <c r="F372" s="5"/>
    </row>
    <row r="373" spans="1:6" ht="15">
      <c r="A373" s="4"/>
      <c r="B373" s="4"/>
      <c r="C373" s="4"/>
      <c r="D373" s="4"/>
      <c r="E373" s="6"/>
      <c r="F373" s="5"/>
    </row>
    <row r="374" spans="1:6" ht="15">
      <c r="A374" s="4"/>
      <c r="B374" s="4"/>
      <c r="C374" s="4"/>
      <c r="D374" s="4"/>
      <c r="E374" s="6"/>
      <c r="F374" s="5"/>
    </row>
    <row r="375" spans="1:6" ht="15">
      <c r="A375" s="4"/>
      <c r="B375" s="4"/>
      <c r="C375" s="4"/>
      <c r="D375" s="4"/>
      <c r="E375" s="6"/>
      <c r="F375" s="5"/>
    </row>
    <row r="376" spans="1:6" ht="15">
      <c r="A376" s="4"/>
      <c r="B376" s="4"/>
      <c r="C376" s="4"/>
      <c r="D376" s="4"/>
      <c r="E376" s="6"/>
      <c r="F376" s="5"/>
    </row>
    <row r="377" spans="1:6" ht="15">
      <c r="A377" s="4"/>
      <c r="B377" s="4"/>
      <c r="C377" s="4"/>
      <c r="D377" s="4"/>
      <c r="E377" s="6"/>
      <c r="F377" s="5"/>
    </row>
    <row r="378" spans="1:6" ht="15">
      <c r="A378" s="4"/>
      <c r="B378" s="4"/>
      <c r="C378" s="4"/>
      <c r="D378" s="4"/>
      <c r="E378" s="6"/>
      <c r="F378" s="5"/>
    </row>
    <row r="379" spans="1:6" ht="15">
      <c r="A379" s="4"/>
      <c r="B379" s="4"/>
      <c r="C379" s="4"/>
      <c r="D379" s="4"/>
      <c r="E379" s="6"/>
      <c r="F379" s="5"/>
    </row>
    <row r="380" spans="1:6" ht="15">
      <c r="A380" s="4"/>
      <c r="B380" s="4"/>
      <c r="C380" s="4"/>
      <c r="D380" s="4"/>
      <c r="E380" s="6"/>
      <c r="F380" s="5"/>
    </row>
    <row r="381" spans="1:6" ht="15">
      <c r="A381" s="4"/>
      <c r="B381" s="4"/>
      <c r="C381" s="4"/>
      <c r="D381" s="4"/>
      <c r="E381" s="6"/>
      <c r="F381" s="5"/>
    </row>
    <row r="382" spans="1:6" ht="15">
      <c r="A382" s="4"/>
      <c r="B382" s="4"/>
      <c r="C382" s="4"/>
      <c r="D382" s="4"/>
      <c r="E382" s="6"/>
      <c r="F382" s="5"/>
    </row>
    <row r="383" spans="1:6" ht="15">
      <c r="A383" s="4"/>
      <c r="B383" s="4"/>
      <c r="C383" s="4"/>
      <c r="D383" s="4"/>
      <c r="E383" s="6"/>
      <c r="F383" s="5"/>
    </row>
    <row r="384" spans="1:6" ht="15">
      <c r="A384" s="4"/>
      <c r="B384" s="4"/>
      <c r="C384" s="4"/>
      <c r="D384" s="4"/>
      <c r="E384" s="6"/>
      <c r="F384" s="5"/>
    </row>
    <row r="385" spans="1:6" ht="15">
      <c r="A385" s="4"/>
      <c r="B385" s="4"/>
      <c r="C385" s="4"/>
      <c r="D385" s="4"/>
      <c r="E385" s="6"/>
      <c r="F385" s="5"/>
    </row>
    <row r="386" spans="1:6" ht="15">
      <c r="A386" s="4"/>
      <c r="B386" s="4"/>
      <c r="C386" s="4"/>
      <c r="D386" s="4"/>
      <c r="E386" s="6"/>
      <c r="F386" s="5"/>
    </row>
    <row r="387" spans="1:6" ht="15">
      <c r="A387" s="4"/>
      <c r="B387" s="4"/>
      <c r="C387" s="4"/>
      <c r="D387" s="4"/>
      <c r="E387" s="6"/>
      <c r="F387" s="5"/>
    </row>
    <row r="388" spans="1:6" ht="15">
      <c r="A388" s="4"/>
      <c r="B388" s="4"/>
      <c r="C388" s="4"/>
      <c r="D388" s="4"/>
      <c r="E388" s="6"/>
      <c r="F388" s="5"/>
    </row>
    <row r="389" spans="1:6" ht="15">
      <c r="A389" s="4"/>
      <c r="B389" s="4"/>
      <c r="C389" s="4"/>
      <c r="D389" s="4"/>
      <c r="E389" s="6"/>
      <c r="F389" s="5"/>
    </row>
    <row r="390" spans="1:6" ht="15">
      <c r="A390" s="4"/>
      <c r="B390" s="4"/>
      <c r="C390" s="4"/>
      <c r="D390" s="4"/>
      <c r="E390" s="6"/>
      <c r="F390" s="5"/>
    </row>
    <row r="391" spans="1:6" ht="15">
      <c r="A391" s="4"/>
      <c r="B391" s="4"/>
      <c r="C391" s="4"/>
      <c r="D391" s="4"/>
      <c r="E391" s="6"/>
      <c r="F391" s="5"/>
    </row>
    <row r="392" spans="1:6" ht="15">
      <c r="A392" s="4"/>
      <c r="B392" s="4"/>
      <c r="C392" s="4"/>
      <c r="D392" s="4"/>
      <c r="E392" s="6"/>
      <c r="F392" s="5"/>
    </row>
    <row r="393" spans="1:6" ht="15">
      <c r="A393" s="4"/>
      <c r="B393" s="4"/>
      <c r="C393" s="4"/>
      <c r="D393" s="4"/>
      <c r="E393" s="6"/>
      <c r="F393" s="5"/>
    </row>
    <row r="394" spans="1:6" ht="15">
      <c r="A394" s="4"/>
      <c r="B394" s="4"/>
      <c r="C394" s="4"/>
      <c r="D394" s="4"/>
      <c r="E394" s="6"/>
      <c r="F394" s="5"/>
    </row>
    <row r="395" spans="1:6" ht="15">
      <c r="A395" s="4"/>
      <c r="B395" s="4"/>
      <c r="C395" s="4"/>
      <c r="D395" s="4"/>
      <c r="E395" s="6"/>
      <c r="F395" s="5"/>
    </row>
    <row r="396" spans="1:6" ht="15">
      <c r="A396" s="4"/>
      <c r="B396" s="4"/>
      <c r="C396" s="4"/>
      <c r="D396" s="4"/>
      <c r="E396" s="6"/>
      <c r="F396" s="5"/>
    </row>
    <row r="397" spans="1:6" ht="15">
      <c r="A397" s="4"/>
      <c r="B397" s="4"/>
      <c r="C397" s="4"/>
      <c r="D397" s="4"/>
      <c r="E397" s="6"/>
      <c r="F397" s="5"/>
    </row>
    <row r="398" spans="1:6" ht="15">
      <c r="A398" s="4"/>
      <c r="B398" s="4"/>
      <c r="C398" s="4"/>
      <c r="D398" s="4"/>
      <c r="E398" s="6"/>
      <c r="F398" s="5"/>
    </row>
    <row r="399" spans="1:6" ht="15">
      <c r="A399" s="4"/>
      <c r="B399" s="4"/>
      <c r="C399" s="4"/>
      <c r="D399" s="4"/>
      <c r="E399" s="6"/>
      <c r="F399" s="5"/>
    </row>
    <row r="400" spans="1:6" ht="15">
      <c r="A400" s="4"/>
      <c r="B400" s="4"/>
      <c r="C400" s="4"/>
      <c r="D400" s="4"/>
      <c r="E400" s="6"/>
      <c r="F400" s="5"/>
    </row>
    <row r="401" spans="1:6" ht="15">
      <c r="A401" s="4"/>
      <c r="B401" s="4"/>
      <c r="C401" s="4"/>
      <c r="D401" s="4"/>
      <c r="E401" s="6"/>
      <c r="F401" s="5"/>
    </row>
    <row r="402" spans="1:6" ht="15">
      <c r="A402" s="4"/>
      <c r="B402" s="4"/>
      <c r="C402" s="4"/>
      <c r="D402" s="4"/>
      <c r="E402" s="6"/>
      <c r="F402" s="5"/>
    </row>
    <row r="403" spans="1:6" ht="15">
      <c r="A403" s="4"/>
      <c r="B403" s="4"/>
      <c r="C403" s="4"/>
      <c r="D403" s="4"/>
      <c r="E403" s="6"/>
      <c r="F403" s="5"/>
    </row>
    <row r="404" spans="1:6" ht="15">
      <c r="A404" s="4"/>
      <c r="B404" s="4"/>
      <c r="C404" s="4"/>
      <c r="D404" s="4"/>
      <c r="E404" s="6"/>
      <c r="F404" s="5"/>
    </row>
    <row r="405" spans="1:6" ht="15">
      <c r="A405" s="4"/>
      <c r="B405" s="4"/>
      <c r="C405" s="4"/>
      <c r="D405" s="4"/>
      <c r="E405" s="6"/>
      <c r="F405" s="5"/>
    </row>
    <row r="406" spans="1:6" ht="15">
      <c r="A406" s="4"/>
      <c r="B406" s="4"/>
      <c r="C406" s="4"/>
      <c r="D406" s="4"/>
      <c r="E406" s="6"/>
      <c r="F406" s="5"/>
    </row>
    <row r="407" spans="1:6" ht="15">
      <c r="A407" s="4"/>
      <c r="B407" s="4"/>
      <c r="C407" s="4"/>
      <c r="D407" s="4"/>
      <c r="E407" s="6"/>
      <c r="F407" s="5"/>
    </row>
    <row r="408" spans="1:6" ht="15">
      <c r="A408" s="4"/>
      <c r="B408" s="4"/>
      <c r="C408" s="4"/>
      <c r="D408" s="4"/>
      <c r="E408" s="6"/>
      <c r="F408" s="5"/>
    </row>
    <row r="409" spans="1:6" ht="15">
      <c r="A409" s="4"/>
      <c r="B409" s="4"/>
      <c r="C409" s="4"/>
      <c r="D409" s="4"/>
      <c r="E409" s="6"/>
      <c r="F409" s="5"/>
    </row>
    <row r="410" spans="1:6" ht="15">
      <c r="A410" s="4"/>
      <c r="B410" s="4"/>
      <c r="C410" s="4"/>
      <c r="D410" s="4"/>
      <c r="E410" s="6"/>
      <c r="F410" s="5"/>
    </row>
    <row r="411" spans="1:6" ht="15">
      <c r="A411" s="4"/>
      <c r="B411" s="4"/>
      <c r="C411" s="4"/>
      <c r="D411" s="4"/>
      <c r="E411" s="6"/>
      <c r="F411" s="5"/>
    </row>
    <row r="412" spans="1:6" ht="15">
      <c r="A412" s="4"/>
      <c r="B412" s="4"/>
      <c r="C412" s="4"/>
      <c r="D412" s="4"/>
      <c r="E412" s="6"/>
      <c r="F412" s="5"/>
    </row>
    <row r="413" spans="1:6" ht="15">
      <c r="A413" s="4"/>
      <c r="B413" s="4"/>
      <c r="C413" s="4"/>
      <c r="D413" s="4"/>
      <c r="E413" s="6"/>
      <c r="F413" s="5"/>
    </row>
    <row r="414" spans="1:6" ht="15">
      <c r="A414" s="4"/>
      <c r="B414" s="4"/>
      <c r="C414" s="4"/>
      <c r="D414" s="4"/>
      <c r="E414" s="6"/>
      <c r="F414" s="5"/>
    </row>
    <row r="415" spans="1:6" ht="15">
      <c r="A415" s="4"/>
      <c r="B415" s="4"/>
      <c r="C415" s="4"/>
      <c r="D415" s="4"/>
      <c r="E415" s="6"/>
      <c r="F415" s="5"/>
    </row>
    <row r="416" spans="1:6" ht="15">
      <c r="A416" s="4"/>
      <c r="B416" s="4"/>
      <c r="C416" s="4"/>
      <c r="D416" s="4"/>
      <c r="E416" s="6"/>
      <c r="F416" s="5"/>
    </row>
    <row r="417" spans="1:6" ht="15">
      <c r="A417" s="4"/>
      <c r="B417" s="4"/>
      <c r="C417" s="4"/>
      <c r="D417" s="4"/>
      <c r="E417" s="6"/>
      <c r="F417" s="5"/>
    </row>
    <row r="418" spans="1:6" ht="15">
      <c r="A418" s="4"/>
      <c r="B418" s="4"/>
      <c r="C418" s="4"/>
      <c r="D418" s="4"/>
      <c r="E418" s="6"/>
      <c r="F418" s="5"/>
    </row>
    <row r="419" spans="1:6" ht="15">
      <c r="A419" s="4"/>
      <c r="B419" s="4"/>
      <c r="C419" s="4"/>
      <c r="D419" s="4"/>
      <c r="E419" s="6"/>
      <c r="F419" s="5"/>
    </row>
    <row r="420" spans="1:6" ht="15">
      <c r="A420" s="4"/>
      <c r="B420" s="4"/>
      <c r="C420" s="4"/>
      <c r="D420" s="4"/>
      <c r="E420" s="6"/>
      <c r="F420" s="5"/>
    </row>
    <row r="421" spans="1:6" ht="15">
      <c r="A421" s="4"/>
      <c r="B421" s="4"/>
      <c r="C421" s="4"/>
      <c r="D421" s="4"/>
      <c r="E421" s="6"/>
      <c r="F421" s="5"/>
    </row>
    <row r="422" spans="1:6" ht="15">
      <c r="A422" s="4"/>
      <c r="B422" s="4"/>
      <c r="C422" s="4"/>
      <c r="D422" s="4"/>
      <c r="E422" s="6"/>
      <c r="F422" s="5"/>
    </row>
    <row r="423" spans="1:6" ht="15">
      <c r="A423" s="4"/>
      <c r="B423" s="4"/>
      <c r="C423" s="4"/>
      <c r="D423" s="4"/>
      <c r="E423" s="6"/>
      <c r="F423" s="5"/>
    </row>
    <row r="424" spans="1:6" ht="15">
      <c r="A424" s="4"/>
      <c r="B424" s="4"/>
      <c r="C424" s="4"/>
      <c r="D424" s="4"/>
      <c r="E424" s="6"/>
      <c r="F424" s="5"/>
    </row>
    <row r="425" spans="1:6" ht="15">
      <c r="A425" s="4"/>
      <c r="B425" s="4"/>
      <c r="C425" s="4"/>
      <c r="D425" s="4"/>
      <c r="E425" s="6"/>
      <c r="F425" s="5"/>
    </row>
    <row r="426" spans="1:6" ht="15">
      <c r="A426" s="4"/>
      <c r="B426" s="4"/>
      <c r="C426" s="4"/>
      <c r="D426" s="4"/>
      <c r="E426" s="6"/>
      <c r="F426" s="5"/>
    </row>
    <row r="427" spans="1:6" ht="15">
      <c r="A427" s="4"/>
      <c r="B427" s="4"/>
      <c r="C427" s="4"/>
      <c r="D427" s="4"/>
      <c r="E427" s="6"/>
      <c r="F427" s="5"/>
    </row>
    <row r="428" spans="1:6" ht="15">
      <c r="A428" s="4"/>
      <c r="B428" s="4"/>
      <c r="C428" s="4"/>
      <c r="D428" s="4"/>
      <c r="E428" s="6"/>
      <c r="F428" s="5"/>
    </row>
    <row r="429" spans="1:6" ht="15">
      <c r="A429" s="4"/>
      <c r="B429" s="4"/>
      <c r="C429" s="4"/>
      <c r="D429" s="4"/>
      <c r="E429" s="6"/>
      <c r="F429" s="5"/>
    </row>
    <row r="430" spans="1:6" ht="15">
      <c r="A430" s="4"/>
      <c r="B430" s="4"/>
      <c r="C430" s="4"/>
      <c r="D430" s="4"/>
      <c r="E430" s="6"/>
      <c r="F430" s="5"/>
    </row>
    <row r="431" spans="1:6" ht="15">
      <c r="A431" s="4"/>
      <c r="B431" s="4"/>
      <c r="C431" s="4"/>
      <c r="D431" s="4"/>
      <c r="E431" s="6"/>
      <c r="F431" s="5"/>
    </row>
    <row r="432" spans="1:6" ht="15">
      <c r="A432" s="4"/>
      <c r="B432" s="4"/>
      <c r="C432" s="4"/>
      <c r="D432" s="4"/>
      <c r="E432" s="6"/>
      <c r="F432" s="5"/>
    </row>
    <row r="433" spans="1:6" ht="15">
      <c r="A433" s="4"/>
      <c r="B433" s="4"/>
      <c r="C433" s="4"/>
      <c r="D433" s="4"/>
      <c r="E433" s="6"/>
      <c r="F433" s="5"/>
    </row>
    <row r="434" spans="1:6" ht="15">
      <c r="A434" s="4"/>
      <c r="B434" s="4"/>
      <c r="C434" s="4"/>
      <c r="D434" s="4"/>
      <c r="E434" s="6"/>
      <c r="F434" s="5"/>
    </row>
    <row r="435" spans="1:6" ht="15">
      <c r="A435" s="4"/>
      <c r="B435" s="4"/>
      <c r="C435" s="4"/>
      <c r="D435" s="4"/>
      <c r="E435" s="6"/>
      <c r="F435" s="5"/>
    </row>
    <row r="436" spans="1:6" ht="15">
      <c r="A436" s="4"/>
      <c r="B436" s="4"/>
      <c r="C436" s="4"/>
      <c r="D436" s="4"/>
      <c r="E436" s="6"/>
      <c r="F436" s="5"/>
    </row>
    <row r="437" spans="1:6" ht="15">
      <c r="A437" s="4"/>
      <c r="B437" s="4"/>
      <c r="C437" s="4"/>
      <c r="D437" s="4"/>
      <c r="E437" s="6"/>
      <c r="F437" s="5"/>
    </row>
    <row r="438" spans="1:6" ht="15">
      <c r="A438" s="4"/>
      <c r="B438" s="4"/>
      <c r="C438" s="4"/>
      <c r="D438" s="4"/>
      <c r="E438" s="6"/>
      <c r="F438" s="5"/>
    </row>
    <row r="439" spans="1:6" ht="15">
      <c r="A439" s="4"/>
      <c r="B439" s="4"/>
      <c r="C439" s="4"/>
      <c r="D439" s="4"/>
      <c r="E439" s="6"/>
      <c r="F439" s="5"/>
    </row>
    <row r="440" spans="1:6" ht="15">
      <c r="A440" s="4"/>
      <c r="B440" s="4"/>
      <c r="C440" s="4"/>
      <c r="D440" s="4"/>
      <c r="E440" s="6"/>
      <c r="F440" s="5"/>
    </row>
    <row r="441" spans="1:6" ht="15">
      <c r="A441" s="4"/>
      <c r="B441" s="4"/>
      <c r="C441" s="4"/>
      <c r="D441" s="4"/>
      <c r="E441" s="6"/>
      <c r="F441" s="5"/>
    </row>
    <row r="442" spans="1:6" ht="15">
      <c r="A442" s="4"/>
      <c r="B442" s="4"/>
      <c r="C442" s="4"/>
      <c r="D442" s="4"/>
      <c r="E442" s="6"/>
      <c r="F442" s="5"/>
    </row>
    <row r="443" spans="1:6" ht="15">
      <c r="A443" s="4"/>
      <c r="B443" s="4"/>
      <c r="C443" s="4"/>
      <c r="D443" s="4"/>
      <c r="E443" s="6"/>
      <c r="F443" s="5"/>
    </row>
    <row r="444" spans="1:6" ht="15">
      <c r="A444" s="4"/>
      <c r="B444" s="4"/>
      <c r="C444" s="4"/>
      <c r="D444" s="4"/>
      <c r="E444" s="6"/>
      <c r="F444" s="5"/>
    </row>
    <row r="445" spans="1:6" ht="15">
      <c r="A445" s="4"/>
      <c r="B445" s="4"/>
      <c r="C445" s="4"/>
      <c r="D445" s="4"/>
      <c r="E445" s="6"/>
      <c r="F445" s="5"/>
    </row>
    <row r="446" spans="1:6" ht="15">
      <c r="A446" s="4"/>
      <c r="B446" s="4"/>
      <c r="C446" s="4"/>
      <c r="D446" s="4"/>
      <c r="E446" s="6"/>
      <c r="F446" s="5"/>
    </row>
    <row r="447" spans="1:6" ht="15">
      <c r="A447" s="4"/>
      <c r="B447" s="4"/>
      <c r="C447" s="4"/>
      <c r="D447" s="4"/>
      <c r="E447" s="6"/>
      <c r="F447" s="5"/>
    </row>
    <row r="448" spans="1:6" ht="15">
      <c r="A448" s="4"/>
      <c r="B448" s="4"/>
      <c r="C448" s="4"/>
      <c r="D448" s="4"/>
      <c r="E448" s="6"/>
      <c r="F448" s="5"/>
    </row>
    <row r="449" spans="1:6" ht="15">
      <c r="A449" s="4"/>
      <c r="B449" s="4"/>
      <c r="C449" s="4"/>
      <c r="D449" s="4"/>
      <c r="E449" s="6"/>
      <c r="F449" s="5"/>
    </row>
    <row r="450" spans="1:6" ht="15">
      <c r="A450" s="4"/>
      <c r="B450" s="4"/>
      <c r="C450" s="4"/>
      <c r="D450" s="4"/>
      <c r="E450" s="6"/>
      <c r="F450" s="5"/>
    </row>
    <row r="451" spans="1:6" ht="15">
      <c r="A451" s="4"/>
      <c r="B451" s="4"/>
      <c r="C451" s="4"/>
      <c r="D451" s="4"/>
      <c r="E451" s="6"/>
      <c r="F451" s="5"/>
    </row>
    <row r="452" spans="1:6" ht="15">
      <c r="A452" s="4"/>
      <c r="B452" s="4"/>
      <c r="C452" s="4"/>
      <c r="D452" s="4"/>
      <c r="E452" s="6"/>
      <c r="F452" s="5"/>
    </row>
    <row r="453" spans="1:6" ht="15">
      <c r="A453" s="4"/>
      <c r="B453" s="4"/>
      <c r="C453" s="4"/>
      <c r="D453" s="4"/>
      <c r="E453" s="6"/>
      <c r="F453" s="5"/>
    </row>
    <row r="454" spans="1:6" ht="15">
      <c r="A454" s="4"/>
      <c r="B454" s="4"/>
      <c r="C454" s="4"/>
      <c r="D454" s="4"/>
      <c r="E454" s="6"/>
      <c r="F454" s="5"/>
    </row>
    <row r="455" spans="1:6" ht="15">
      <c r="A455" s="4"/>
      <c r="B455" s="4"/>
      <c r="C455" s="4"/>
      <c r="D455" s="4"/>
      <c r="E455" s="6"/>
      <c r="F455" s="5"/>
    </row>
    <row r="456" spans="1:6" ht="15">
      <c r="A456" s="4"/>
      <c r="B456" s="4"/>
      <c r="C456" s="4"/>
      <c r="D456" s="4"/>
      <c r="E456" s="6"/>
      <c r="F456" s="5"/>
    </row>
    <row r="457" spans="1:6" ht="15">
      <c r="A457" s="4"/>
      <c r="B457" s="4"/>
      <c r="C457" s="4"/>
      <c r="D457" s="4"/>
      <c r="E457" s="6"/>
      <c r="F457" s="5"/>
    </row>
    <row r="458" spans="1:6" ht="15">
      <c r="A458" s="4"/>
      <c r="B458" s="4"/>
      <c r="C458" s="4"/>
      <c r="D458" s="4"/>
      <c r="E458" s="6"/>
      <c r="F458" s="5"/>
    </row>
    <row r="459" spans="1:6" ht="15">
      <c r="A459" s="4"/>
      <c r="B459" s="4"/>
      <c r="C459" s="4"/>
      <c r="D459" s="4"/>
      <c r="E459" s="6"/>
      <c r="F459" s="5"/>
    </row>
    <row r="460" spans="1:6" ht="15">
      <c r="A460" s="4"/>
      <c r="B460" s="4"/>
      <c r="C460" s="4"/>
      <c r="D460" s="4"/>
      <c r="E460" s="6"/>
      <c r="F460" s="5"/>
    </row>
    <row r="461" spans="1:6" ht="15">
      <c r="A461" s="4"/>
      <c r="B461" s="4"/>
      <c r="C461" s="4"/>
      <c r="D461" s="4"/>
      <c r="E461" s="6"/>
      <c r="F461" s="5"/>
    </row>
    <row r="462" spans="1:6" ht="15">
      <c r="A462" s="4"/>
      <c r="B462" s="4"/>
      <c r="C462" s="4"/>
      <c r="D462" s="4"/>
      <c r="E462" s="6"/>
      <c r="F462" s="5"/>
    </row>
    <row r="463" spans="1:6" ht="15">
      <c r="A463" s="4"/>
      <c r="B463" s="4"/>
      <c r="C463" s="4"/>
      <c r="D463" s="4"/>
      <c r="E463" s="6"/>
      <c r="F463" s="5"/>
    </row>
    <row r="464" spans="1:6" ht="15">
      <c r="A464" s="4"/>
      <c r="B464" s="4"/>
      <c r="C464" s="4"/>
      <c r="D464" s="4"/>
      <c r="E464" s="6"/>
      <c r="F464" s="5"/>
    </row>
    <row r="465" spans="1:6" ht="15">
      <c r="A465" s="4"/>
      <c r="B465" s="4"/>
      <c r="C465" s="4"/>
      <c r="D465" s="4"/>
      <c r="E465" s="6"/>
      <c r="F465" s="5"/>
    </row>
    <row r="466" spans="1:6" ht="15">
      <c r="A466" s="4"/>
      <c r="B466" s="4"/>
      <c r="C466" s="4"/>
      <c r="D466" s="4"/>
      <c r="E466" s="6"/>
      <c r="F466" s="5"/>
    </row>
    <row r="467" spans="1:6" ht="15">
      <c r="A467" s="4"/>
      <c r="B467" s="4"/>
      <c r="C467" s="4"/>
      <c r="D467" s="4"/>
      <c r="E467" s="6"/>
      <c r="F467" s="5"/>
    </row>
    <row r="468" spans="1:6" ht="15">
      <c r="A468" s="4"/>
      <c r="B468" s="4"/>
      <c r="C468" s="4"/>
      <c r="D468" s="4"/>
      <c r="E468" s="6"/>
      <c r="F468" s="5"/>
    </row>
    <row r="469" spans="1:6" ht="15">
      <c r="A469" s="4"/>
      <c r="B469" s="4"/>
      <c r="C469" s="4"/>
      <c r="D469" s="4"/>
      <c r="E469" s="6"/>
      <c r="F469" s="5"/>
    </row>
    <row r="470" spans="1:6" ht="15">
      <c r="A470" s="4"/>
      <c r="B470" s="4"/>
      <c r="C470" s="4"/>
      <c r="D470" s="4"/>
      <c r="E470" s="6"/>
      <c r="F470" s="5"/>
    </row>
    <row r="471" spans="1:6" ht="15">
      <c r="A471" s="4"/>
      <c r="B471" s="4"/>
      <c r="C471" s="4"/>
      <c r="D471" s="4"/>
      <c r="E471" s="6"/>
      <c r="F471" s="5"/>
    </row>
    <row r="472" spans="1:6" ht="15">
      <c r="A472" s="4"/>
      <c r="B472" s="4"/>
      <c r="C472" s="4"/>
      <c r="D472" s="4"/>
      <c r="E472" s="6"/>
      <c r="F472" s="5"/>
    </row>
    <row r="473" spans="1:6" ht="15">
      <c r="A473" s="4"/>
      <c r="B473" s="4"/>
      <c r="C473" s="4"/>
      <c r="D473" s="4"/>
      <c r="E473" s="6"/>
      <c r="F473" s="5"/>
    </row>
    <row r="474" spans="1:6" ht="15">
      <c r="A474" s="4"/>
      <c r="B474" s="4"/>
      <c r="C474" s="4"/>
      <c r="D474" s="4"/>
      <c r="E474" s="6"/>
      <c r="F474" s="5"/>
    </row>
    <row r="475" spans="1:6" ht="15">
      <c r="A475" s="4"/>
      <c r="B475" s="4"/>
      <c r="C475" s="4"/>
      <c r="D475" s="4"/>
      <c r="E475" s="6"/>
      <c r="F475" s="5"/>
    </row>
    <row r="476" spans="1:6" ht="15">
      <c r="A476" s="4"/>
      <c r="B476" s="4"/>
      <c r="C476" s="4"/>
      <c r="D476" s="4"/>
      <c r="E476" s="6"/>
      <c r="F476" s="5"/>
    </row>
    <row r="477" spans="1:6" ht="15">
      <c r="A477" s="4"/>
      <c r="B477" s="4"/>
      <c r="C477" s="4"/>
      <c r="D477" s="4"/>
      <c r="E477" s="6"/>
      <c r="F477" s="5"/>
    </row>
    <row r="478" spans="1:6" ht="15">
      <c r="A478" s="4"/>
      <c r="B478" s="4"/>
      <c r="C478" s="4"/>
      <c r="D478" s="4"/>
      <c r="E478" s="6"/>
      <c r="F478" s="5"/>
    </row>
    <row r="479" spans="1:6" ht="15">
      <c r="A479" s="4"/>
      <c r="B479" s="4"/>
      <c r="C479" s="4"/>
      <c r="D479" s="4"/>
      <c r="E479" s="6"/>
      <c r="F479" s="5"/>
    </row>
    <row r="480" spans="1:6" ht="15">
      <c r="A480" s="4"/>
      <c r="B480" s="4"/>
      <c r="C480" s="4"/>
      <c r="D480" s="4"/>
      <c r="E480" s="6"/>
      <c r="F480" s="5"/>
    </row>
    <row r="481" spans="1:6" ht="15">
      <c r="A481" s="4"/>
      <c r="B481" s="4"/>
      <c r="C481" s="4"/>
      <c r="D481" s="4"/>
      <c r="E481" s="6"/>
      <c r="F481" s="5"/>
    </row>
    <row r="482" spans="1:6" ht="15">
      <c r="A482" s="4"/>
      <c r="B482" s="4"/>
      <c r="C482" s="4"/>
      <c r="D482" s="4"/>
      <c r="E482" s="6"/>
      <c r="F482" s="5"/>
    </row>
    <row r="483" spans="1:6" ht="15">
      <c r="A483" s="4"/>
      <c r="B483" s="4"/>
      <c r="C483" s="4"/>
      <c r="D483" s="4"/>
      <c r="E483" s="6"/>
      <c r="F483" s="5"/>
    </row>
    <row r="484" spans="1:6" ht="15">
      <c r="A484" s="4"/>
      <c r="B484" s="4"/>
      <c r="C484" s="4"/>
      <c r="D484" s="4"/>
      <c r="E484" s="6"/>
      <c r="F484" s="5"/>
    </row>
    <row r="485" spans="1:8" ht="15">
      <c r="A485" s="4"/>
      <c r="B485" s="4"/>
      <c r="C485" s="4"/>
      <c r="D485" s="4"/>
      <c r="E485" s="6"/>
      <c r="F485" s="5"/>
      <c r="G485" s="7"/>
      <c r="H485" s="7"/>
    </row>
    <row r="486" spans="1:6" ht="15">
      <c r="A486" s="4"/>
      <c r="B486" s="4"/>
      <c r="C486" s="4"/>
      <c r="D486" s="4"/>
      <c r="E486" s="6"/>
      <c r="F486" s="5"/>
    </row>
    <row r="487" spans="1:6" ht="15">
      <c r="A487" s="4"/>
      <c r="B487" s="4"/>
      <c r="C487" s="4"/>
      <c r="D487" s="4"/>
      <c r="E487" s="6"/>
      <c r="F487" s="5"/>
    </row>
    <row r="488" spans="1:6" ht="15">
      <c r="A488" s="4"/>
      <c r="B488" s="4"/>
      <c r="C488" s="4"/>
      <c r="D488" s="4"/>
      <c r="E488" s="6"/>
      <c r="F488" s="5"/>
    </row>
    <row r="489" spans="1:6" ht="15">
      <c r="A489" s="4"/>
      <c r="B489" s="4"/>
      <c r="C489" s="4"/>
      <c r="D489" s="4"/>
      <c r="E489" s="6"/>
      <c r="F489" s="5"/>
    </row>
    <row r="490" spans="1:6" ht="15">
      <c r="A490" s="4"/>
      <c r="B490" s="4"/>
      <c r="C490" s="4"/>
      <c r="D490" s="4"/>
      <c r="E490" s="6"/>
      <c r="F490" s="5"/>
    </row>
    <row r="491" spans="1:6" ht="15">
      <c r="A491" s="4"/>
      <c r="B491" s="4"/>
      <c r="C491" s="4"/>
      <c r="D491" s="4"/>
      <c r="E491" s="6"/>
      <c r="F491" s="5"/>
    </row>
    <row r="492" spans="1:6" ht="15">
      <c r="A492" s="4"/>
      <c r="B492" s="4"/>
      <c r="C492" s="4"/>
      <c r="D492" s="4"/>
      <c r="E492" s="6"/>
      <c r="F492" s="5"/>
    </row>
    <row r="493" spans="1:6" ht="15">
      <c r="A493" s="4"/>
      <c r="B493" s="4"/>
      <c r="C493" s="4"/>
      <c r="D493" s="4"/>
      <c r="E493" s="6"/>
      <c r="F493" s="5"/>
    </row>
    <row r="494" spans="1:6" ht="15">
      <c r="A494" s="4"/>
      <c r="B494" s="4"/>
      <c r="C494" s="4"/>
      <c r="D494" s="4"/>
      <c r="E494" s="6"/>
      <c r="F494" s="5"/>
    </row>
    <row r="495" spans="1:6" ht="15">
      <c r="A495" s="4"/>
      <c r="B495" s="4"/>
      <c r="C495" s="4"/>
      <c r="D495" s="4"/>
      <c r="E495" s="6"/>
      <c r="F495" s="5"/>
    </row>
    <row r="496" spans="1:6" ht="15">
      <c r="A496" s="4"/>
      <c r="B496" s="4"/>
      <c r="C496" s="4"/>
      <c r="D496" s="4"/>
      <c r="E496" s="6"/>
      <c r="F496" s="5"/>
    </row>
    <row r="497" spans="1:6" ht="15">
      <c r="A497" s="4"/>
      <c r="B497" s="4"/>
      <c r="C497" s="4"/>
      <c r="D497" s="4"/>
      <c r="E497" s="6"/>
      <c r="F497" s="5"/>
    </row>
    <row r="498" spans="1:6" ht="15">
      <c r="A498" s="4"/>
      <c r="B498" s="4"/>
      <c r="C498" s="4"/>
      <c r="D498" s="4"/>
      <c r="E498" s="6"/>
      <c r="F498" s="5"/>
    </row>
    <row r="499" spans="1:6" ht="15">
      <c r="A499" s="4"/>
      <c r="B499" s="4"/>
      <c r="C499" s="4"/>
      <c r="D499" s="4"/>
      <c r="E499" s="6"/>
      <c r="F499" s="5"/>
    </row>
    <row r="500" spans="1:6" ht="15">
      <c r="A500" s="4"/>
      <c r="B500" s="4"/>
      <c r="C500" s="4"/>
      <c r="D500" s="4"/>
      <c r="E500" s="6"/>
      <c r="F500" s="5"/>
    </row>
    <row r="501" spans="1:6" ht="15">
      <c r="A501" s="4"/>
      <c r="B501" s="4"/>
      <c r="C501" s="4"/>
      <c r="D501" s="4"/>
      <c r="E501" s="6"/>
      <c r="F501" s="5"/>
    </row>
    <row r="502" spans="1:6" ht="15">
      <c r="A502" s="4"/>
      <c r="B502" s="4"/>
      <c r="C502" s="4"/>
      <c r="D502" s="4"/>
      <c r="E502" s="6"/>
      <c r="F502" s="5"/>
    </row>
    <row r="503" spans="1:6" ht="15">
      <c r="A503" s="4"/>
      <c r="B503" s="4"/>
      <c r="C503" s="4"/>
      <c r="D503" s="4"/>
      <c r="E503" s="6"/>
      <c r="F503" s="5"/>
    </row>
    <row r="504" spans="1:6" ht="15">
      <c r="A504" s="4"/>
      <c r="B504" s="4"/>
      <c r="C504" s="4"/>
      <c r="D504" s="4"/>
      <c r="E504" s="6"/>
      <c r="F504" s="5"/>
    </row>
    <row r="505" spans="1:6" ht="15">
      <c r="A505" s="4"/>
      <c r="B505" s="4"/>
      <c r="C505" s="4"/>
      <c r="D505" s="4"/>
      <c r="E505" s="6"/>
      <c r="F505" s="5"/>
    </row>
    <row r="506" spans="1:6" ht="15">
      <c r="A506" s="4"/>
      <c r="B506" s="4"/>
      <c r="C506" s="4"/>
      <c r="D506" s="4"/>
      <c r="E506" s="6"/>
      <c r="F506" s="5"/>
    </row>
    <row r="507" spans="1:6" ht="15">
      <c r="A507" s="4"/>
      <c r="B507" s="4"/>
      <c r="C507" s="4"/>
      <c r="D507" s="4"/>
      <c r="E507" s="6"/>
      <c r="F507" s="5"/>
    </row>
    <row r="508" spans="1:6" ht="15">
      <c r="A508" s="4"/>
      <c r="B508" s="4"/>
      <c r="C508" s="4"/>
      <c r="D508" s="4"/>
      <c r="E508" s="6"/>
      <c r="F508" s="5"/>
    </row>
    <row r="509" spans="1:6" ht="15">
      <c r="A509" s="4"/>
      <c r="B509" s="4"/>
      <c r="C509" s="4"/>
      <c r="D509" s="4"/>
      <c r="E509" s="6"/>
      <c r="F509" s="5"/>
    </row>
    <row r="510" spans="1:6" ht="15">
      <c r="A510" s="4"/>
      <c r="B510" s="4"/>
      <c r="C510" s="4"/>
      <c r="D510" s="4"/>
      <c r="E510" s="6"/>
      <c r="F510" s="5"/>
    </row>
    <row r="511" spans="1:6" ht="15">
      <c r="A511" s="4"/>
      <c r="B511" s="4"/>
      <c r="C511" s="4"/>
      <c r="D511" s="4"/>
      <c r="E511" s="6"/>
      <c r="F511" s="5"/>
    </row>
    <row r="512" spans="1:6" ht="15">
      <c r="A512" s="4"/>
      <c r="B512" s="4"/>
      <c r="C512" s="4"/>
      <c r="D512" s="4"/>
      <c r="E512" s="6"/>
      <c r="F512" s="5"/>
    </row>
    <row r="513" spans="1:6" ht="15">
      <c r="A513" s="4"/>
      <c r="B513" s="4"/>
      <c r="C513" s="4"/>
      <c r="D513" s="4"/>
      <c r="E513" s="6"/>
      <c r="F513" s="5"/>
    </row>
    <row r="514" spans="1:6" ht="15">
      <c r="A514" s="4"/>
      <c r="B514" s="4"/>
      <c r="C514" s="4"/>
      <c r="D514" s="4"/>
      <c r="E514" s="6"/>
      <c r="F514" s="5"/>
    </row>
    <row r="515" spans="1:6" ht="15">
      <c r="A515" s="4"/>
      <c r="B515" s="4"/>
      <c r="C515" s="4"/>
      <c r="D515" s="4"/>
      <c r="E515" s="6"/>
      <c r="F515" s="5"/>
    </row>
    <row r="516" spans="1:6" ht="15">
      <c r="A516" s="4"/>
      <c r="B516" s="4"/>
      <c r="C516" s="4"/>
      <c r="D516" s="4"/>
      <c r="E516" s="6"/>
      <c r="F516" s="5"/>
    </row>
    <row r="517" spans="1:6" ht="15">
      <c r="A517" s="4"/>
      <c r="B517" s="4"/>
      <c r="C517" s="4"/>
      <c r="D517" s="4"/>
      <c r="E517" s="6"/>
      <c r="F517" s="5"/>
    </row>
    <row r="518" spans="1:6" ht="15">
      <c r="A518" s="4"/>
      <c r="B518" s="4"/>
      <c r="C518" s="4"/>
      <c r="D518" s="4"/>
      <c r="E518" s="6"/>
      <c r="F518" s="5"/>
    </row>
    <row r="519" spans="1:6" ht="15">
      <c r="A519" s="4"/>
      <c r="B519" s="4"/>
      <c r="C519" s="4"/>
      <c r="D519" s="4"/>
      <c r="E519" s="6"/>
      <c r="F519" s="5"/>
    </row>
    <row r="520" spans="1:6" ht="15">
      <c r="A520" s="4"/>
      <c r="B520" s="4"/>
      <c r="C520" s="4"/>
      <c r="D520" s="4"/>
      <c r="E520" s="6"/>
      <c r="F520" s="5"/>
    </row>
    <row r="521" spans="1:6" ht="15">
      <c r="A521" s="4"/>
      <c r="B521" s="4"/>
      <c r="C521" s="4"/>
      <c r="D521" s="4"/>
      <c r="E521" s="6"/>
      <c r="F521" s="5"/>
    </row>
    <row r="522" spans="1:6" ht="15">
      <c r="A522" s="4"/>
      <c r="B522" s="4"/>
      <c r="C522" s="4"/>
      <c r="D522" s="4"/>
      <c r="E522" s="6"/>
      <c r="F522" s="5"/>
    </row>
    <row r="523" spans="1:6" ht="15">
      <c r="A523" s="4"/>
      <c r="B523" s="4"/>
      <c r="C523" s="4"/>
      <c r="D523" s="4"/>
      <c r="E523" s="6"/>
      <c r="F523" s="5"/>
    </row>
    <row r="524" spans="1:6" ht="15">
      <c r="A524" s="4"/>
      <c r="B524" s="4"/>
      <c r="C524" s="4"/>
      <c r="D524" s="4"/>
      <c r="E524" s="6"/>
      <c r="F524" s="5"/>
    </row>
    <row r="525" spans="1:6" ht="15">
      <c r="A525" s="4"/>
      <c r="B525" s="4"/>
      <c r="C525" s="4"/>
      <c r="D525" s="4"/>
      <c r="E525" s="6"/>
      <c r="F525" s="5"/>
    </row>
    <row r="526" spans="1:6" ht="15">
      <c r="A526" s="4"/>
      <c r="B526" s="4"/>
      <c r="C526" s="4"/>
      <c r="D526" s="4"/>
      <c r="E526" s="6"/>
      <c r="F526" s="5"/>
    </row>
    <row r="527" spans="1:6" ht="15">
      <c r="A527" s="4"/>
      <c r="B527" s="4"/>
      <c r="C527" s="4"/>
      <c r="D527" s="4"/>
      <c r="E527" s="6"/>
      <c r="F527" s="5"/>
    </row>
    <row r="528" spans="1:6" ht="15">
      <c r="A528" s="4"/>
      <c r="B528" s="4"/>
      <c r="C528" s="4"/>
      <c r="D528" s="4"/>
      <c r="E528" s="6"/>
      <c r="F528" s="5"/>
    </row>
    <row r="529" spans="1:6" ht="15">
      <c r="A529" s="4"/>
      <c r="B529" s="4"/>
      <c r="C529" s="4"/>
      <c r="D529" s="4"/>
      <c r="E529" s="6"/>
      <c r="F529" s="5"/>
    </row>
    <row r="530" spans="1:6" ht="15">
      <c r="A530" s="4"/>
      <c r="B530" s="4"/>
      <c r="C530" s="4"/>
      <c r="D530" s="4"/>
      <c r="E530" s="6"/>
      <c r="F530" s="5"/>
    </row>
    <row r="531" spans="1:6" ht="15">
      <c r="A531" s="4"/>
      <c r="B531" s="4"/>
      <c r="C531" s="4"/>
      <c r="D531" s="4"/>
      <c r="E531" s="6"/>
      <c r="F531" s="5"/>
    </row>
    <row r="532" spans="1:6" ht="15">
      <c r="A532" s="4"/>
      <c r="B532" s="4"/>
      <c r="C532" s="4"/>
      <c r="D532" s="4"/>
      <c r="E532" s="6"/>
      <c r="F532" s="5"/>
    </row>
    <row r="533" spans="1:6" ht="15">
      <c r="A533" s="4"/>
      <c r="B533" s="4"/>
      <c r="C533" s="4"/>
      <c r="D533" s="4"/>
      <c r="E533" s="6"/>
      <c r="F533" s="5"/>
    </row>
    <row r="534" spans="1:6" ht="15">
      <c r="A534" s="4"/>
      <c r="B534" s="4"/>
      <c r="C534" s="4"/>
      <c r="D534" s="4"/>
      <c r="E534" s="6"/>
      <c r="F534" s="5"/>
    </row>
    <row r="535" spans="1:6" ht="15">
      <c r="A535" s="4"/>
      <c r="B535" s="4"/>
      <c r="C535" s="4"/>
      <c r="D535" s="4"/>
      <c r="E535" s="6"/>
      <c r="F535" s="5"/>
    </row>
    <row r="536" spans="1:6" ht="15">
      <c r="A536" s="4"/>
      <c r="B536" s="4"/>
      <c r="C536" s="4"/>
      <c r="D536" s="4"/>
      <c r="E536" s="6"/>
      <c r="F536" s="5"/>
    </row>
    <row r="537" spans="1:6" ht="15">
      <c r="A537" s="4"/>
      <c r="B537" s="4"/>
      <c r="C537" s="4"/>
      <c r="D537" s="4"/>
      <c r="E537" s="6"/>
      <c r="F537" s="5"/>
    </row>
    <row r="538" spans="1:6" ht="15">
      <c r="A538" s="4"/>
      <c r="B538" s="4"/>
      <c r="C538" s="4"/>
      <c r="D538" s="4"/>
      <c r="E538" s="6"/>
      <c r="F538" s="5"/>
    </row>
    <row r="539" spans="1:6" ht="15">
      <c r="A539" s="4"/>
      <c r="B539" s="4"/>
      <c r="C539" s="4"/>
      <c r="D539" s="4"/>
      <c r="E539" s="6"/>
      <c r="F539" s="5"/>
    </row>
    <row r="540" spans="1:6" ht="15">
      <c r="A540" s="4"/>
      <c r="B540" s="4"/>
      <c r="C540" s="4"/>
      <c r="D540" s="4"/>
      <c r="E540" s="6"/>
      <c r="F540" s="5"/>
    </row>
    <row r="541" spans="1:6" ht="15">
      <c r="A541" s="4"/>
      <c r="B541" s="4"/>
      <c r="C541" s="4"/>
      <c r="D541" s="4"/>
      <c r="E541" s="6"/>
      <c r="F541" s="5"/>
    </row>
    <row r="542" spans="1:6" ht="15">
      <c r="A542" s="4"/>
      <c r="B542" s="4"/>
      <c r="C542" s="4"/>
      <c r="D542" s="4"/>
      <c r="E542" s="6"/>
      <c r="F542" s="5"/>
    </row>
    <row r="543" spans="1:6" ht="15">
      <c r="A543" s="4"/>
      <c r="B543" s="4"/>
      <c r="C543" s="4"/>
      <c r="D543" s="4"/>
      <c r="E543" s="6"/>
      <c r="F543" s="5"/>
    </row>
    <row r="544" spans="1:6" ht="15">
      <c r="A544" s="4"/>
      <c r="B544" s="4"/>
      <c r="C544" s="4"/>
      <c r="D544" s="4"/>
      <c r="E544" s="6"/>
      <c r="F544" s="5"/>
    </row>
    <row r="545" spans="1:6" ht="15">
      <c r="A545" s="4"/>
      <c r="B545" s="4"/>
      <c r="C545" s="4"/>
      <c r="D545" s="4"/>
      <c r="E545" s="6"/>
      <c r="F545" s="5"/>
    </row>
    <row r="546" spans="1:6" ht="15">
      <c r="A546" s="4"/>
      <c r="B546" s="4"/>
      <c r="C546" s="4"/>
      <c r="D546" s="4"/>
      <c r="E546" s="6"/>
      <c r="F546" s="5"/>
    </row>
    <row r="547" spans="1:6" ht="15">
      <c r="A547" s="4"/>
      <c r="B547" s="4"/>
      <c r="C547" s="4"/>
      <c r="D547" s="4"/>
      <c r="E547" s="6"/>
      <c r="F547" s="5"/>
    </row>
    <row r="548" spans="1:6" ht="15">
      <c r="A548" s="4"/>
      <c r="B548" s="4"/>
      <c r="C548" s="4"/>
      <c r="D548" s="4"/>
      <c r="E548" s="6"/>
      <c r="F548" s="5"/>
    </row>
    <row r="549" spans="1:6" ht="15">
      <c r="A549" s="4"/>
      <c r="B549" s="4"/>
      <c r="C549" s="4"/>
      <c r="D549" s="4"/>
      <c r="E549" s="6"/>
      <c r="F549" s="5"/>
    </row>
    <row r="550" spans="1:6" ht="15">
      <c r="A550" s="4"/>
      <c r="B550" s="4"/>
      <c r="C550" s="4"/>
      <c r="D550" s="4"/>
      <c r="E550" s="6"/>
      <c r="F550" s="5"/>
    </row>
    <row r="551" spans="1:6" ht="15">
      <c r="A551" s="4"/>
      <c r="B551" s="4"/>
      <c r="C551" s="4"/>
      <c r="D551" s="4"/>
      <c r="E551" s="6"/>
      <c r="F551" s="5"/>
    </row>
    <row r="552" spans="1:6" ht="15">
      <c r="A552" s="4"/>
      <c r="B552" s="4"/>
      <c r="C552" s="4"/>
      <c r="D552" s="4"/>
      <c r="E552" s="6"/>
      <c r="F552" s="5"/>
    </row>
    <row r="553" spans="1:6" ht="15">
      <c r="A553" s="4"/>
      <c r="B553" s="4"/>
      <c r="C553" s="4"/>
      <c r="D553" s="4"/>
      <c r="E553" s="6"/>
      <c r="F553" s="5"/>
    </row>
    <row r="554" spans="1:6" ht="15">
      <c r="A554" s="4"/>
      <c r="B554" s="4"/>
      <c r="C554" s="4"/>
      <c r="D554" s="4"/>
      <c r="E554" s="6"/>
      <c r="F554" s="5"/>
    </row>
    <row r="555" spans="1:6" ht="15">
      <c r="A555" s="4"/>
      <c r="B555" s="4"/>
      <c r="C555" s="4"/>
      <c r="D555" s="4"/>
      <c r="E555" s="6"/>
      <c r="F555" s="5"/>
    </row>
    <row r="556" spans="1:6" ht="15">
      <c r="A556" s="4"/>
      <c r="B556" s="4"/>
      <c r="C556" s="4"/>
      <c r="D556" s="4"/>
      <c r="E556" s="6"/>
      <c r="F556" s="5"/>
    </row>
    <row r="557" spans="1:6" ht="15">
      <c r="A557" s="4"/>
      <c r="B557" s="4"/>
      <c r="C557" s="4"/>
      <c r="D557" s="4"/>
      <c r="E557" s="6"/>
      <c r="F557" s="5"/>
    </row>
    <row r="558" spans="1:6" ht="15">
      <c r="A558" s="4"/>
      <c r="B558" s="4"/>
      <c r="C558" s="4"/>
      <c r="D558" s="4"/>
      <c r="E558" s="6"/>
      <c r="F558" s="5"/>
    </row>
    <row r="559" spans="1:6" ht="15">
      <c r="A559" s="4"/>
      <c r="B559" s="4"/>
      <c r="C559" s="4"/>
      <c r="D559" s="4"/>
      <c r="E559" s="6"/>
      <c r="F559" s="5"/>
    </row>
    <row r="560" spans="1:6" ht="15">
      <c r="A560" s="4"/>
      <c r="B560" s="4"/>
      <c r="C560" s="4"/>
      <c r="D560" s="4"/>
      <c r="E560" s="6"/>
      <c r="F560" s="5"/>
    </row>
    <row r="561" spans="1:6" ht="15">
      <c r="A561" s="4"/>
      <c r="B561" s="4"/>
      <c r="C561" s="4"/>
      <c r="D561" s="4"/>
      <c r="E561" s="6"/>
      <c r="F561" s="5"/>
    </row>
    <row r="562" spans="1:6" ht="15">
      <c r="A562" s="4"/>
      <c r="B562" s="4"/>
      <c r="C562" s="4"/>
      <c r="D562" s="4"/>
      <c r="E562" s="6"/>
      <c r="F562" s="5"/>
    </row>
    <row r="563" spans="1:6" ht="15">
      <c r="A563" s="4"/>
      <c r="B563" s="4"/>
      <c r="C563" s="4"/>
      <c r="D563" s="4"/>
      <c r="E563" s="6"/>
      <c r="F563" s="5"/>
    </row>
    <row r="564" spans="1:6" ht="15">
      <c r="A564" s="4"/>
      <c r="B564" s="4"/>
      <c r="C564" s="4"/>
      <c r="D564" s="4"/>
      <c r="E564" s="6"/>
      <c r="F564" s="5"/>
    </row>
    <row r="565" spans="1:6" ht="15">
      <c r="A565" s="4"/>
      <c r="B565" s="4"/>
      <c r="C565" s="4"/>
      <c r="D565" s="4"/>
      <c r="E565" s="6"/>
      <c r="F565" s="5"/>
    </row>
    <row r="566" spans="1:6" ht="15">
      <c r="A566" s="4"/>
      <c r="B566" s="4"/>
      <c r="C566" s="4"/>
      <c r="D566" s="4"/>
      <c r="E566" s="6"/>
      <c r="F566" s="5"/>
    </row>
    <row r="567" spans="1:6" ht="15">
      <c r="A567" s="4"/>
      <c r="B567" s="4"/>
      <c r="C567" s="4"/>
      <c r="D567" s="4"/>
      <c r="E567" s="6"/>
      <c r="F567" s="5"/>
    </row>
    <row r="568" spans="1:6" ht="15">
      <c r="A568" s="4"/>
      <c r="B568" s="4"/>
      <c r="C568" s="4"/>
      <c r="D568" s="4"/>
      <c r="E568" s="6"/>
      <c r="F568" s="5"/>
    </row>
    <row r="569" spans="1:6" ht="15">
      <c r="A569" s="4"/>
      <c r="B569" s="4"/>
      <c r="C569" s="4"/>
      <c r="D569" s="4"/>
      <c r="E569" s="6"/>
      <c r="F569" s="5"/>
    </row>
    <row r="570" spans="1:6" ht="15">
      <c r="A570" s="4"/>
      <c r="B570" s="4"/>
      <c r="C570" s="4"/>
      <c r="D570" s="4"/>
      <c r="E570" s="6"/>
      <c r="F570" s="5"/>
    </row>
    <row r="571" spans="1:6" ht="15">
      <c r="A571" s="4"/>
      <c r="B571" s="4"/>
      <c r="C571" s="4"/>
      <c r="D571" s="4"/>
      <c r="E571" s="6"/>
      <c r="F571" s="5"/>
    </row>
    <row r="572" spans="1:6" ht="15">
      <c r="A572" s="4"/>
      <c r="B572" s="4"/>
      <c r="C572" s="4"/>
      <c r="D572" s="4"/>
      <c r="E572" s="6"/>
      <c r="F572" s="5"/>
    </row>
    <row r="573" spans="1:6" ht="15">
      <c r="A573" s="4"/>
      <c r="B573" s="4"/>
      <c r="C573" s="4"/>
      <c r="D573" s="4"/>
      <c r="E573" s="6"/>
      <c r="F573" s="5"/>
    </row>
    <row r="574" spans="1:6" ht="15">
      <c r="A574" s="4"/>
      <c r="B574" s="4"/>
      <c r="C574" s="4"/>
      <c r="D574" s="4"/>
      <c r="E574" s="6"/>
      <c r="F574" s="5"/>
    </row>
    <row r="575" spans="1:6" ht="15">
      <c r="A575" s="4"/>
      <c r="B575" s="4"/>
      <c r="C575" s="4"/>
      <c r="D575" s="4"/>
      <c r="E575" s="6"/>
      <c r="F575" s="5"/>
    </row>
    <row r="576" spans="1:6" ht="15">
      <c r="A576" s="4"/>
      <c r="B576" s="4"/>
      <c r="C576" s="4"/>
      <c r="D576" s="4"/>
      <c r="E576" s="6"/>
      <c r="F576" s="5"/>
    </row>
    <row r="577" spans="1:6" ht="15">
      <c r="A577" s="4"/>
      <c r="B577" s="4"/>
      <c r="C577" s="4"/>
      <c r="D577" s="4"/>
      <c r="E577" s="6"/>
      <c r="F577" s="5"/>
    </row>
    <row r="578" spans="1:6" ht="15">
      <c r="A578" s="4"/>
      <c r="B578" s="4"/>
      <c r="C578" s="4"/>
      <c r="D578" s="4"/>
      <c r="E578" s="6"/>
      <c r="F578" s="5"/>
    </row>
    <row r="579" spans="1:6" ht="15">
      <c r="A579" s="4"/>
      <c r="B579" s="4"/>
      <c r="C579" s="4"/>
      <c r="D579" s="4"/>
      <c r="E579" s="6"/>
      <c r="F579" s="5"/>
    </row>
    <row r="580" spans="1:6" ht="15">
      <c r="A580" s="4"/>
      <c r="B580" s="4"/>
      <c r="C580" s="4"/>
      <c r="D580" s="4"/>
      <c r="E580" s="6"/>
      <c r="F580" s="5"/>
    </row>
    <row r="581" spans="1:6" ht="15">
      <c r="A581" s="4"/>
      <c r="B581" s="4"/>
      <c r="C581" s="4"/>
      <c r="D581" s="4"/>
      <c r="E581" s="6"/>
      <c r="F581" s="5"/>
    </row>
    <row r="582" spans="1:6" ht="15">
      <c r="A582" s="4"/>
      <c r="B582" s="4"/>
      <c r="C582" s="4"/>
      <c r="D582" s="4"/>
      <c r="E582" s="6"/>
      <c r="F582" s="5"/>
    </row>
    <row r="583" spans="1:6" ht="15">
      <c r="A583" s="4"/>
      <c r="B583" s="4"/>
      <c r="C583" s="4"/>
      <c r="D583" s="4"/>
      <c r="E583" s="6"/>
      <c r="F583" s="5"/>
    </row>
    <row r="584" spans="1:6" ht="15">
      <c r="A584" s="4"/>
      <c r="B584" s="4"/>
      <c r="C584" s="4"/>
      <c r="D584" s="4"/>
      <c r="E584" s="6"/>
      <c r="F584" s="5"/>
    </row>
    <row r="585" spans="1:6" ht="15">
      <c r="A585" s="4"/>
      <c r="B585" s="4"/>
      <c r="C585" s="4"/>
      <c r="D585" s="4"/>
      <c r="E585" s="6"/>
      <c r="F585" s="5"/>
    </row>
    <row r="586" spans="1:6" ht="15">
      <c r="A586" s="4"/>
      <c r="B586" s="4"/>
      <c r="C586" s="4"/>
      <c r="D586" s="4"/>
      <c r="E586" s="6"/>
      <c r="F586" s="5"/>
    </row>
    <row r="587" spans="1:6" ht="15">
      <c r="A587" s="4"/>
      <c r="B587" s="4"/>
      <c r="C587" s="4"/>
      <c r="D587" s="4"/>
      <c r="E587" s="6"/>
      <c r="F587" s="5"/>
    </row>
    <row r="588" spans="1:6" ht="15">
      <c r="A588" s="4"/>
      <c r="B588" s="4"/>
      <c r="C588" s="4"/>
      <c r="D588" s="4"/>
      <c r="E588" s="6"/>
      <c r="F588" s="5"/>
    </row>
    <row r="589" spans="1:6" ht="15">
      <c r="A589" s="4"/>
      <c r="B589" s="4"/>
      <c r="C589" s="4"/>
      <c r="D589" s="4"/>
      <c r="E589" s="6"/>
      <c r="F589" s="5"/>
    </row>
    <row r="590" spans="1:6" ht="15">
      <c r="A590" s="4"/>
      <c r="B590" s="4"/>
      <c r="C590" s="4"/>
      <c r="D590" s="4"/>
      <c r="E590" s="6"/>
      <c r="F590" s="5"/>
    </row>
    <row r="591" spans="1:6" ht="15">
      <c r="A591" s="4"/>
      <c r="B591" s="4"/>
      <c r="C591" s="4"/>
      <c r="D591" s="4"/>
      <c r="E591" s="6"/>
      <c r="F591" s="5"/>
    </row>
    <row r="592" spans="1:6" ht="15">
      <c r="A592" s="4"/>
      <c r="B592" s="4"/>
      <c r="C592" s="4"/>
      <c r="D592" s="4"/>
      <c r="E592" s="6"/>
      <c r="F592" s="5"/>
    </row>
    <row r="593" spans="1:6" ht="15">
      <c r="A593" s="4"/>
      <c r="B593" s="4"/>
      <c r="C593" s="4"/>
      <c r="D593" s="4"/>
      <c r="E593" s="6"/>
      <c r="F593" s="5"/>
    </row>
    <row r="594" spans="1:6" ht="15">
      <c r="A594" s="4"/>
      <c r="B594" s="4"/>
      <c r="C594" s="4"/>
      <c r="D594" s="4"/>
      <c r="E594" s="6"/>
      <c r="F594" s="5"/>
    </row>
    <row r="595" spans="1:6" ht="15">
      <c r="A595" s="4"/>
      <c r="B595" s="4"/>
      <c r="C595" s="4"/>
      <c r="D595" s="4"/>
      <c r="E595" s="6"/>
      <c r="F595" s="5"/>
    </row>
    <row r="596" spans="1:6" ht="15">
      <c r="A596" s="4"/>
      <c r="B596" s="4"/>
      <c r="C596" s="4"/>
      <c r="D596" s="4"/>
      <c r="E596" s="6"/>
      <c r="F596" s="5"/>
    </row>
    <row r="597" spans="1:6" ht="15">
      <c r="A597" s="4"/>
      <c r="B597" s="4"/>
      <c r="C597" s="4"/>
      <c r="D597" s="4"/>
      <c r="E597" s="6"/>
      <c r="F597" s="5"/>
    </row>
    <row r="598" spans="1:6" ht="15">
      <c r="A598" s="4"/>
      <c r="B598" s="4"/>
      <c r="C598" s="4"/>
      <c r="D598" s="4"/>
      <c r="E598" s="6"/>
      <c r="F598" s="5"/>
    </row>
    <row r="599" spans="1:6" ht="15">
      <c r="A599" s="4"/>
      <c r="B599" s="4"/>
      <c r="C599" s="4"/>
      <c r="D599" s="4"/>
      <c r="E599" s="6"/>
      <c r="F599" s="5"/>
    </row>
    <row r="600" spans="1:6" ht="15">
      <c r="A600" s="4"/>
      <c r="B600" s="4"/>
      <c r="C600" s="4"/>
      <c r="D600" s="4"/>
      <c r="E600" s="6"/>
      <c r="F600" s="5"/>
    </row>
    <row r="601" spans="1:6" ht="15">
      <c r="A601" s="4"/>
      <c r="B601" s="4"/>
      <c r="C601" s="4"/>
      <c r="D601" s="4"/>
      <c r="E601" s="6"/>
      <c r="F601" s="5"/>
    </row>
    <row r="602" spans="1:6" ht="15">
      <c r="A602" s="4"/>
      <c r="B602" s="4"/>
      <c r="C602" s="4"/>
      <c r="D602" s="4"/>
      <c r="E602" s="6"/>
      <c r="F602" s="5"/>
    </row>
    <row r="603" spans="1:6" ht="15">
      <c r="A603" s="4"/>
      <c r="B603" s="4"/>
      <c r="C603" s="4"/>
      <c r="D603" s="4"/>
      <c r="E603" s="6"/>
      <c r="F603" s="5"/>
    </row>
    <row r="604" spans="1:6" ht="15">
      <c r="A604" s="4"/>
      <c r="B604" s="4"/>
      <c r="C604" s="4"/>
      <c r="D604" s="4"/>
      <c r="E604" s="6"/>
      <c r="F604" s="5"/>
    </row>
    <row r="605" spans="1:6" ht="15">
      <c r="A605" s="4"/>
      <c r="B605" s="4"/>
      <c r="C605" s="4"/>
      <c r="D605" s="4"/>
      <c r="E605" s="6"/>
      <c r="F605" s="5"/>
    </row>
    <row r="606" spans="1:6" ht="15">
      <c r="A606" s="4"/>
      <c r="B606" s="4"/>
      <c r="C606" s="4"/>
      <c r="D606" s="4"/>
      <c r="E606" s="6"/>
      <c r="F606" s="5"/>
    </row>
    <row r="607" spans="1:6" ht="15">
      <c r="A607" s="4"/>
      <c r="B607" s="4"/>
      <c r="C607" s="4"/>
      <c r="D607" s="4"/>
      <c r="E607" s="6"/>
      <c r="F607" s="5"/>
    </row>
    <row r="608" spans="1:6" ht="15">
      <c r="A608" s="4"/>
      <c r="B608" s="4"/>
      <c r="C608" s="4"/>
      <c r="D608" s="4"/>
      <c r="E608" s="6"/>
      <c r="F608" s="5"/>
    </row>
    <row r="609" spans="1:6" ht="15">
      <c r="A609" s="4"/>
      <c r="B609" s="4"/>
      <c r="C609" s="4"/>
      <c r="D609" s="4"/>
      <c r="E609" s="6"/>
      <c r="F609" s="5"/>
    </row>
    <row r="610" spans="1:6" ht="15">
      <c r="A610" s="4"/>
      <c r="B610" s="4"/>
      <c r="C610" s="4"/>
      <c r="D610" s="4"/>
      <c r="E610" s="6"/>
      <c r="F610" s="5"/>
    </row>
    <row r="611" spans="1:6" ht="15">
      <c r="A611" s="4"/>
      <c r="B611" s="4"/>
      <c r="C611" s="4"/>
      <c r="D611" s="4"/>
      <c r="E611" s="6"/>
      <c r="F611" s="5"/>
    </row>
    <row r="612" spans="1:6" ht="15">
      <c r="A612" s="4"/>
      <c r="B612" s="4"/>
      <c r="C612" s="4"/>
      <c r="D612" s="4"/>
      <c r="E612" s="6"/>
      <c r="F612" s="5"/>
    </row>
    <row r="613" spans="1:6" ht="15">
      <c r="A613" s="4"/>
      <c r="B613" s="4"/>
      <c r="C613" s="4"/>
      <c r="D613" s="4"/>
      <c r="E613" s="6"/>
      <c r="F613" s="5"/>
    </row>
    <row r="614" spans="1:6" ht="15">
      <c r="A614" s="4"/>
      <c r="B614" s="4"/>
      <c r="C614" s="4"/>
      <c r="D614" s="4"/>
      <c r="E614" s="6"/>
      <c r="F614" s="5"/>
    </row>
    <row r="615" spans="1:6" ht="15">
      <c r="A615" s="4"/>
      <c r="B615" s="4"/>
      <c r="C615" s="4"/>
      <c r="D615" s="4"/>
      <c r="E615" s="6"/>
      <c r="F615" s="5"/>
    </row>
    <row r="616" spans="1:6" ht="15">
      <c r="A616" s="4"/>
      <c r="B616" s="4"/>
      <c r="C616" s="4"/>
      <c r="D616" s="4"/>
      <c r="E616" s="6"/>
      <c r="F616" s="5"/>
    </row>
    <row r="617" spans="1:6" ht="15">
      <c r="A617" s="4"/>
      <c r="B617" s="4"/>
      <c r="C617" s="4"/>
      <c r="D617" s="4"/>
      <c r="E617" s="6"/>
      <c r="F617" s="5"/>
    </row>
    <row r="618" spans="1:6" ht="15">
      <c r="A618" s="4"/>
      <c r="B618" s="4"/>
      <c r="C618" s="4"/>
      <c r="D618" s="4"/>
      <c r="E618" s="6"/>
      <c r="F618" s="5"/>
    </row>
    <row r="619" spans="1:6" ht="15">
      <c r="A619" s="4"/>
      <c r="B619" s="4"/>
      <c r="C619" s="4"/>
      <c r="D619" s="4"/>
      <c r="E619" s="6"/>
      <c r="F619" s="5"/>
    </row>
    <row r="620" spans="1:6" ht="15">
      <c r="A620" s="4"/>
      <c r="B620" s="4"/>
      <c r="C620" s="4"/>
      <c r="D620" s="4"/>
      <c r="E620" s="6"/>
      <c r="F620" s="5"/>
    </row>
    <row r="621" spans="1:6" ht="15">
      <c r="A621" s="4"/>
      <c r="B621" s="4"/>
      <c r="C621" s="4"/>
      <c r="D621" s="4"/>
      <c r="E621" s="6"/>
      <c r="F621" s="5"/>
    </row>
    <row r="622" spans="1:6" ht="15">
      <c r="A622" s="4"/>
      <c r="B622" s="4"/>
      <c r="C622" s="4"/>
      <c r="D622" s="4"/>
      <c r="E622" s="6"/>
      <c r="F622" s="5"/>
    </row>
    <row r="623" spans="1:6" ht="15">
      <c r="A623" s="4"/>
      <c r="B623" s="4"/>
      <c r="C623" s="4"/>
      <c r="D623" s="4"/>
      <c r="E623" s="6"/>
      <c r="F623" s="5"/>
    </row>
    <row r="624" spans="1:6" ht="15">
      <c r="A624" s="4"/>
      <c r="B624" s="4"/>
      <c r="C624" s="4"/>
      <c r="D624" s="4"/>
      <c r="E624" s="6"/>
      <c r="F624" s="5"/>
    </row>
    <row r="625" spans="1:6" ht="15">
      <c r="A625" s="4"/>
      <c r="B625" s="4"/>
      <c r="C625" s="4"/>
      <c r="D625" s="4"/>
      <c r="E625" s="6"/>
      <c r="F625" s="5"/>
    </row>
    <row r="626" spans="1:6" ht="15">
      <c r="A626" s="4"/>
      <c r="B626" s="4"/>
      <c r="C626" s="4"/>
      <c r="D626" s="4"/>
      <c r="E626" s="6"/>
      <c r="F626" s="5"/>
    </row>
    <row r="627" spans="1:6" ht="15">
      <c r="A627" s="4"/>
      <c r="B627" s="4"/>
      <c r="C627" s="4"/>
      <c r="D627" s="4"/>
      <c r="E627" s="6"/>
      <c r="F627" s="5"/>
    </row>
    <row r="628" spans="1:6" ht="15">
      <c r="A628" s="4"/>
      <c r="B628" s="4"/>
      <c r="C628" s="4"/>
      <c r="D628" s="4"/>
      <c r="E628" s="6"/>
      <c r="F628" s="5"/>
    </row>
    <row r="629" spans="1:6" ht="15">
      <c r="A629" s="4"/>
      <c r="B629" s="4"/>
      <c r="C629" s="4"/>
      <c r="D629" s="4"/>
      <c r="E629" s="6"/>
      <c r="F629" s="5"/>
    </row>
    <row r="630" spans="1:6" ht="15">
      <c r="A630" s="4"/>
      <c r="B630" s="4"/>
      <c r="C630" s="4"/>
      <c r="D630" s="4"/>
      <c r="E630" s="6"/>
      <c r="F630" s="5"/>
    </row>
    <row r="631" spans="1:6" ht="15">
      <c r="A631" s="4"/>
      <c r="B631" s="4"/>
      <c r="C631" s="4"/>
      <c r="D631" s="4"/>
      <c r="E631" s="6"/>
      <c r="F631" s="5"/>
    </row>
    <row r="632" spans="1:6" ht="15">
      <c r="A632" s="4"/>
      <c r="B632" s="4"/>
      <c r="C632" s="4"/>
      <c r="D632" s="4"/>
      <c r="E632" s="6"/>
      <c r="F632" s="5"/>
    </row>
    <row r="633" spans="1:6" ht="15">
      <c r="A633" s="4"/>
      <c r="B633" s="4"/>
      <c r="C633" s="4"/>
      <c r="D633" s="4"/>
      <c r="E633" s="6"/>
      <c r="F633" s="5"/>
    </row>
    <row r="634" spans="1:6" ht="15">
      <c r="A634" s="4"/>
      <c r="B634" s="4"/>
      <c r="C634" s="4"/>
      <c r="D634" s="4"/>
      <c r="E634" s="6"/>
      <c r="F634" s="5"/>
    </row>
    <row r="635" spans="1:6" ht="15">
      <c r="A635" s="4"/>
      <c r="B635" s="4"/>
      <c r="C635" s="4"/>
      <c r="D635" s="4"/>
      <c r="E635" s="6"/>
      <c r="F635" s="5"/>
    </row>
    <row r="636" spans="1:6" ht="15">
      <c r="A636" s="4"/>
      <c r="B636" s="4"/>
      <c r="C636" s="4"/>
      <c r="D636" s="4"/>
      <c r="E636" s="6"/>
      <c r="F636" s="5"/>
    </row>
    <row r="637" spans="1:6" ht="15">
      <c r="A637" s="4"/>
      <c r="B637" s="4"/>
      <c r="C637" s="4"/>
      <c r="D637" s="4"/>
      <c r="E637" s="6"/>
      <c r="F637" s="5"/>
    </row>
    <row r="638" spans="1:6" ht="15">
      <c r="A638" s="4"/>
      <c r="B638" s="4"/>
      <c r="C638" s="4"/>
      <c r="D638" s="4"/>
      <c r="E638" s="6"/>
      <c r="F638" s="5"/>
    </row>
    <row r="639" spans="1:6" ht="15">
      <c r="A639" s="4"/>
      <c r="B639" s="4"/>
      <c r="C639" s="4"/>
      <c r="D639" s="4"/>
      <c r="E639" s="6"/>
      <c r="F639" s="5"/>
    </row>
    <row r="640" spans="1:6" ht="15">
      <c r="A640" s="4"/>
      <c r="B640" s="4"/>
      <c r="C640" s="4"/>
      <c r="D640" s="4"/>
      <c r="E640" s="6"/>
      <c r="F640" s="5"/>
    </row>
    <row r="641" spans="1:6" ht="15">
      <c r="A641" s="4"/>
      <c r="B641" s="4"/>
      <c r="C641" s="4"/>
      <c r="D641" s="4"/>
      <c r="E641" s="6"/>
      <c r="F641" s="5"/>
    </row>
    <row r="642" spans="1:6" ht="15">
      <c r="A642" s="4"/>
      <c r="B642" s="4"/>
      <c r="C642" s="4"/>
      <c r="D642" s="4"/>
      <c r="E642" s="6"/>
      <c r="F642" s="5"/>
    </row>
    <row r="643" spans="1:6" ht="15">
      <c r="A643" s="4"/>
      <c r="B643" s="4"/>
      <c r="C643" s="4"/>
      <c r="D643" s="4"/>
      <c r="E643" s="6"/>
      <c r="F643" s="5"/>
    </row>
    <row r="644" spans="1:6" ht="15">
      <c r="A644" s="4"/>
      <c r="B644" s="4"/>
      <c r="C644" s="4"/>
      <c r="D644" s="4"/>
      <c r="E644" s="6"/>
      <c r="F644" s="5"/>
    </row>
    <row r="645" spans="1:6" ht="15">
      <c r="A645" s="4"/>
      <c r="B645" s="4"/>
      <c r="C645" s="4"/>
      <c r="D645" s="4"/>
      <c r="E645" s="6"/>
      <c r="F645" s="5"/>
    </row>
    <row r="646" spans="1:6" ht="15">
      <c r="A646" s="4"/>
      <c r="B646" s="4"/>
      <c r="C646" s="4"/>
      <c r="D646" s="4"/>
      <c r="E646" s="6"/>
      <c r="F646" s="5"/>
    </row>
    <row r="647" spans="1:6" ht="15">
      <c r="A647" s="4"/>
      <c r="B647" s="4"/>
      <c r="C647" s="4"/>
      <c r="D647" s="4"/>
      <c r="E647" s="6"/>
      <c r="F647" s="5"/>
    </row>
    <row r="648" spans="1:6" ht="15">
      <c r="A648" s="4"/>
      <c r="B648" s="4"/>
      <c r="C648" s="4"/>
      <c r="D648" s="4"/>
      <c r="E648" s="6"/>
      <c r="F648" s="5"/>
    </row>
    <row r="649" spans="1:6" ht="15">
      <c r="A649" s="4"/>
      <c r="B649" s="4"/>
      <c r="C649" s="4"/>
      <c r="D649" s="4"/>
      <c r="E649" s="6"/>
      <c r="F649" s="5"/>
    </row>
    <row r="650" spans="1:6" ht="15">
      <c r="A650" s="4"/>
      <c r="B650" s="4"/>
      <c r="C650" s="4"/>
      <c r="D650" s="4"/>
      <c r="E650" s="6"/>
      <c r="F650" s="5"/>
    </row>
    <row r="651" spans="1:6" ht="15">
      <c r="A651" s="4"/>
      <c r="B651" s="4"/>
      <c r="C651" s="4"/>
      <c r="D651" s="4"/>
      <c r="E651" s="6"/>
      <c r="F651" s="5"/>
    </row>
    <row r="652" spans="1:6" ht="15">
      <c r="A652" s="4"/>
      <c r="B652" s="4"/>
      <c r="C652" s="4"/>
      <c r="D652" s="4"/>
      <c r="E652" s="6"/>
      <c r="F652" s="5"/>
    </row>
    <row r="653" spans="1:6" ht="15">
      <c r="A653" s="4"/>
      <c r="B653" s="4"/>
      <c r="C653" s="4"/>
      <c r="D653" s="4"/>
      <c r="E653" s="6"/>
      <c r="F653" s="5"/>
    </row>
    <row r="654" spans="1:6" ht="15">
      <c r="A654" s="4"/>
      <c r="B654" s="4"/>
      <c r="C654" s="4"/>
      <c r="D654" s="4"/>
      <c r="E654" s="6"/>
      <c r="F654" s="5"/>
    </row>
    <row r="655" spans="1:6" ht="15">
      <c r="A655" s="4"/>
      <c r="B655" s="4"/>
      <c r="C655" s="4"/>
      <c r="D655" s="4"/>
      <c r="E655" s="6"/>
      <c r="F655" s="5"/>
    </row>
    <row r="656" spans="1:6" ht="15">
      <c r="A656" s="4"/>
      <c r="B656" s="4"/>
      <c r="C656" s="4"/>
      <c r="D656" s="4"/>
      <c r="E656" s="6"/>
      <c r="F656" s="5"/>
    </row>
    <row r="657" spans="1:6" ht="15">
      <c r="A657" s="4"/>
      <c r="B657" s="4"/>
      <c r="C657" s="4"/>
      <c r="D657" s="4"/>
      <c r="E657" s="6"/>
      <c r="F657" s="5"/>
    </row>
    <row r="658" spans="1:6" ht="15">
      <c r="A658" s="4"/>
      <c r="B658" s="4"/>
      <c r="C658" s="4"/>
      <c r="D658" s="4"/>
      <c r="E658" s="6"/>
      <c r="F658" s="5"/>
    </row>
    <row r="659" spans="1:6" ht="15">
      <c r="A659" s="4"/>
      <c r="B659" s="4"/>
      <c r="C659" s="4"/>
      <c r="D659" s="4"/>
      <c r="E659" s="6"/>
      <c r="F659" s="5"/>
    </row>
    <row r="660" spans="1:6" ht="15">
      <c r="A660" s="4"/>
      <c r="B660" s="4"/>
      <c r="C660" s="4"/>
      <c r="D660" s="4"/>
      <c r="E660" s="6"/>
      <c r="F660" s="5"/>
    </row>
    <row r="661" spans="1:6" ht="15">
      <c r="A661" s="4"/>
      <c r="B661" s="4"/>
      <c r="C661" s="4"/>
      <c r="D661" s="4"/>
      <c r="E661" s="6"/>
      <c r="F661" s="5"/>
    </row>
    <row r="662" spans="1:6" ht="15">
      <c r="A662" s="4"/>
      <c r="B662" s="4"/>
      <c r="C662" s="4"/>
      <c r="D662" s="4"/>
      <c r="E662" s="6"/>
      <c r="F662" s="5"/>
    </row>
    <row r="663" spans="1:6" ht="15">
      <c r="A663" s="4"/>
      <c r="B663" s="4"/>
      <c r="C663" s="4"/>
      <c r="D663" s="4"/>
      <c r="E663" s="6"/>
      <c r="F663" s="5"/>
    </row>
    <row r="664" spans="1:6" ht="15">
      <c r="A664" s="4"/>
      <c r="B664" s="4"/>
      <c r="C664" s="4"/>
      <c r="D664" s="4"/>
      <c r="E664" s="6"/>
      <c r="F664" s="5"/>
    </row>
    <row r="665" spans="1:6" ht="15">
      <c r="A665" s="4"/>
      <c r="B665" s="4"/>
      <c r="C665" s="4"/>
      <c r="D665" s="4"/>
      <c r="E665" s="6"/>
      <c r="F665" s="5"/>
    </row>
    <row r="666" spans="1:6" ht="15">
      <c r="A666" s="4"/>
      <c r="B666" s="4"/>
      <c r="C666" s="4"/>
      <c r="D666" s="4"/>
      <c r="E666" s="6"/>
      <c r="F666" s="5"/>
    </row>
    <row r="667" spans="1:6" ht="15">
      <c r="A667" s="4"/>
      <c r="B667" s="4"/>
      <c r="C667" s="4"/>
      <c r="D667" s="4"/>
      <c r="E667" s="6"/>
      <c r="F667" s="5"/>
    </row>
    <row r="668" spans="1:6" ht="15">
      <c r="A668" s="4"/>
      <c r="B668" s="4"/>
      <c r="C668" s="4"/>
      <c r="D668" s="4"/>
      <c r="E668" s="6"/>
      <c r="F668" s="5"/>
    </row>
    <row r="669" spans="1:6" ht="15">
      <c r="A669" s="4"/>
      <c r="B669" s="4"/>
      <c r="C669" s="4"/>
      <c r="D669" s="4"/>
      <c r="E669" s="6"/>
      <c r="F669" s="5"/>
    </row>
    <row r="670" spans="1:6" ht="15">
      <c r="A670" s="4"/>
      <c r="B670" s="4"/>
      <c r="C670" s="4"/>
      <c r="D670" s="4"/>
      <c r="E670" s="6"/>
      <c r="F670" s="5"/>
    </row>
    <row r="671" spans="1:6" ht="15">
      <c r="A671" s="4"/>
      <c r="B671" s="4"/>
      <c r="C671" s="4"/>
      <c r="D671" s="4"/>
      <c r="E671" s="6"/>
      <c r="F671" s="5"/>
    </row>
    <row r="672" spans="1:6" ht="15">
      <c r="A672" s="4"/>
      <c r="B672" s="4"/>
      <c r="C672" s="4"/>
      <c r="D672" s="4"/>
      <c r="E672" s="6"/>
      <c r="F672" s="5"/>
    </row>
    <row r="673" spans="1:6" ht="15">
      <c r="A673" s="4"/>
      <c r="B673" s="4"/>
      <c r="C673" s="4"/>
      <c r="D673" s="4"/>
      <c r="E673" s="6"/>
      <c r="F673" s="5"/>
    </row>
    <row r="674" spans="1:6" ht="15">
      <c r="A674" s="4"/>
      <c r="B674" s="4"/>
      <c r="C674" s="4"/>
      <c r="D674" s="4"/>
      <c r="E674" s="6"/>
      <c r="F674" s="5"/>
    </row>
    <row r="675" spans="1:6" ht="15">
      <c r="A675" s="4"/>
      <c r="B675" s="4"/>
      <c r="C675" s="4"/>
      <c r="D675" s="4"/>
      <c r="E675" s="6"/>
      <c r="F675" s="5"/>
    </row>
    <row r="676" spans="1:6" ht="15">
      <c r="A676" s="4"/>
      <c r="B676" s="4"/>
      <c r="C676" s="4"/>
      <c r="D676" s="4"/>
      <c r="E676" s="6"/>
      <c r="F676" s="5"/>
    </row>
    <row r="677" spans="1:6" ht="15">
      <c r="A677" s="4"/>
      <c r="B677" s="4"/>
      <c r="C677" s="4"/>
      <c r="D677" s="4"/>
      <c r="E677" s="6"/>
      <c r="F677" s="5"/>
    </row>
    <row r="678" spans="1:6" ht="15">
      <c r="A678" s="4"/>
      <c r="B678" s="4"/>
      <c r="C678" s="4"/>
      <c r="D678" s="4"/>
      <c r="E678" s="6"/>
      <c r="F678" s="5"/>
    </row>
    <row r="679" spans="1:6" ht="15">
      <c r="A679" s="4"/>
      <c r="B679" s="4"/>
      <c r="C679" s="4"/>
      <c r="D679" s="4"/>
      <c r="E679" s="6"/>
      <c r="F679" s="5"/>
    </row>
    <row r="680" spans="1:6" ht="15">
      <c r="A680" s="4"/>
      <c r="B680" s="4"/>
      <c r="C680" s="4"/>
      <c r="D680" s="4"/>
      <c r="E680" s="6"/>
      <c r="F680" s="5"/>
    </row>
    <row r="681" spans="1:6" ht="15">
      <c r="A681" s="4"/>
      <c r="B681" s="4"/>
      <c r="C681" s="4"/>
      <c r="D681" s="4"/>
      <c r="E681" s="6"/>
      <c r="F681" s="5"/>
    </row>
    <row r="682" spans="1:6" ht="15">
      <c r="A682" s="4"/>
      <c r="B682" s="4"/>
      <c r="C682" s="4"/>
      <c r="D682" s="4"/>
      <c r="E682" s="6"/>
      <c r="F682" s="5"/>
    </row>
    <row r="683" spans="1:6" ht="15">
      <c r="A683" s="4"/>
      <c r="B683" s="4"/>
      <c r="C683" s="4"/>
      <c r="D683" s="4"/>
      <c r="E683" s="6"/>
      <c r="F683" s="5"/>
    </row>
    <row r="684" spans="1:6" ht="15">
      <c r="A684" s="4"/>
      <c r="B684" s="4"/>
      <c r="C684" s="4"/>
      <c r="D684" s="4"/>
      <c r="E684" s="6"/>
      <c r="F684" s="5"/>
    </row>
    <row r="685" spans="1:6" ht="15">
      <c r="A685" s="4"/>
      <c r="B685" s="4"/>
      <c r="C685" s="4"/>
      <c r="D685" s="4"/>
      <c r="E685" s="6"/>
      <c r="F685" s="5"/>
    </row>
    <row r="686" spans="1:6" ht="15">
      <c r="A686" s="4"/>
      <c r="B686" s="4"/>
      <c r="C686" s="4"/>
      <c r="D686" s="4"/>
      <c r="E686" s="6"/>
      <c r="F686" s="5"/>
    </row>
    <row r="687" spans="1:6" ht="15">
      <c r="A687" s="4"/>
      <c r="B687" s="4"/>
      <c r="C687" s="4"/>
      <c r="D687" s="4"/>
      <c r="E687" s="6"/>
      <c r="F687" s="5"/>
    </row>
    <row r="688" spans="1:6" ht="15">
      <c r="A688" s="4"/>
      <c r="B688" s="4"/>
      <c r="C688" s="4"/>
      <c r="D688" s="4"/>
      <c r="E688" s="6"/>
      <c r="F688" s="5"/>
    </row>
    <row r="689" spans="1:6" ht="15">
      <c r="A689" s="4"/>
      <c r="B689" s="4"/>
      <c r="C689" s="4"/>
      <c r="D689" s="4"/>
      <c r="E689" s="6"/>
      <c r="F689" s="5"/>
    </row>
    <row r="690" spans="1:6" ht="15">
      <c r="A690" s="4"/>
      <c r="B690" s="4"/>
      <c r="C690" s="4"/>
      <c r="D690" s="4"/>
      <c r="E690" s="6"/>
      <c r="F690" s="5"/>
    </row>
    <row r="691" spans="1:6" ht="15">
      <c r="A691" s="4"/>
      <c r="B691" s="4"/>
      <c r="C691" s="4"/>
      <c r="D691" s="4"/>
      <c r="E691" s="6"/>
      <c r="F691" s="5"/>
    </row>
    <row r="692" spans="1:6" ht="15">
      <c r="A692" s="4"/>
      <c r="B692" s="4"/>
      <c r="C692" s="4"/>
      <c r="D692" s="4"/>
      <c r="E692" s="6"/>
      <c r="F692" s="5"/>
    </row>
    <row r="693" spans="1:6" ht="15">
      <c r="A693" s="4"/>
      <c r="B693" s="4"/>
      <c r="C693" s="4"/>
      <c r="D693" s="4"/>
      <c r="E693" s="6"/>
      <c r="F693" s="5"/>
    </row>
    <row r="694" spans="1:6" ht="15">
      <c r="A694" s="4"/>
      <c r="B694" s="4"/>
      <c r="C694" s="4"/>
      <c r="D694" s="4"/>
      <c r="E694" s="6"/>
      <c r="F694" s="5"/>
    </row>
    <row r="695" spans="1:6" ht="15">
      <c r="A695" s="4"/>
      <c r="B695" s="4"/>
      <c r="C695" s="4"/>
      <c r="D695" s="4"/>
      <c r="E695" s="6"/>
      <c r="F695" s="5"/>
    </row>
    <row r="696" spans="1:6" ht="15">
      <c r="A696" s="4"/>
      <c r="B696" s="4"/>
      <c r="C696" s="4"/>
      <c r="D696" s="4"/>
      <c r="E696" s="6"/>
      <c r="F696" s="5"/>
    </row>
    <row r="697" spans="1:6" ht="15">
      <c r="A697" s="4"/>
      <c r="B697" s="4"/>
      <c r="C697" s="4"/>
      <c r="D697" s="4"/>
      <c r="E697" s="6"/>
      <c r="F697" s="5"/>
    </row>
    <row r="698" spans="1:6" ht="15">
      <c r="A698" s="4"/>
      <c r="B698" s="4"/>
      <c r="C698" s="4"/>
      <c r="D698" s="4"/>
      <c r="E698" s="6"/>
      <c r="F698" s="5"/>
    </row>
    <row r="699" spans="1:6" ht="15">
      <c r="A699" s="4"/>
      <c r="B699" s="4"/>
      <c r="C699" s="4"/>
      <c r="D699" s="4"/>
      <c r="E699" s="6"/>
      <c r="F699" s="5"/>
    </row>
    <row r="700" spans="1:6" ht="15">
      <c r="A700" s="4"/>
      <c r="B700" s="4"/>
      <c r="C700" s="4"/>
      <c r="D700" s="4"/>
      <c r="E700" s="6"/>
      <c r="F700" s="5"/>
    </row>
    <row r="701" spans="1:6" ht="15">
      <c r="A701" s="4"/>
      <c r="B701" s="4"/>
      <c r="C701" s="4"/>
      <c r="D701" s="4"/>
      <c r="E701" s="6"/>
      <c r="F701" s="5"/>
    </row>
    <row r="702" spans="1:6" ht="15">
      <c r="A702" s="4"/>
      <c r="B702" s="4"/>
      <c r="C702" s="4"/>
      <c r="D702" s="4"/>
      <c r="E702" s="6"/>
      <c r="F702" s="5"/>
    </row>
    <row r="703" spans="1:6" ht="15">
      <c r="A703" s="4"/>
      <c r="B703" s="4"/>
      <c r="C703" s="4"/>
      <c r="D703" s="4"/>
      <c r="E703" s="6"/>
      <c r="F703" s="5"/>
    </row>
    <row r="704" spans="1:6" ht="15">
      <c r="A704" s="4"/>
      <c r="B704" s="4"/>
      <c r="C704" s="4"/>
      <c r="D704" s="4"/>
      <c r="E704" s="6"/>
      <c r="F704" s="5"/>
    </row>
    <row r="705" spans="1:6" ht="15">
      <c r="A705" s="4"/>
      <c r="B705" s="4"/>
      <c r="C705" s="4"/>
      <c r="D705" s="4"/>
      <c r="E705" s="6"/>
      <c r="F705" s="5"/>
    </row>
    <row r="706" spans="1:6" ht="15">
      <c r="A706" s="4"/>
      <c r="B706" s="4"/>
      <c r="C706" s="4"/>
      <c r="D706" s="4"/>
      <c r="E706" s="6"/>
      <c r="F706" s="5"/>
    </row>
    <row r="707" spans="1:6" ht="15">
      <c r="A707" s="4"/>
      <c r="B707" s="4"/>
      <c r="C707" s="4"/>
      <c r="D707" s="4"/>
      <c r="E707" s="6"/>
      <c r="F707" s="5"/>
    </row>
    <row r="708" spans="1:6" ht="15">
      <c r="A708" s="4"/>
      <c r="B708" s="4"/>
      <c r="C708" s="4"/>
      <c r="D708" s="4"/>
      <c r="E708" s="6"/>
      <c r="F708" s="5"/>
    </row>
    <row r="709" spans="1:6" ht="15">
      <c r="A709" s="4"/>
      <c r="B709" s="4"/>
      <c r="C709" s="4"/>
      <c r="D709" s="4"/>
      <c r="E709" s="6"/>
      <c r="F709" s="5"/>
    </row>
    <row r="710" spans="1:6" ht="15">
      <c r="A710" s="4"/>
      <c r="B710" s="4"/>
      <c r="C710" s="4"/>
      <c r="D710" s="4"/>
      <c r="E710" s="6"/>
      <c r="F710" s="5"/>
    </row>
    <row r="711" spans="1:6" ht="15">
      <c r="A711" s="4"/>
      <c r="B711" s="4"/>
      <c r="C711" s="4"/>
      <c r="D711" s="4"/>
      <c r="E711" s="6"/>
      <c r="F711" s="5"/>
    </row>
    <row r="712" spans="1:6" ht="15">
      <c r="A712" s="4"/>
      <c r="B712" s="4"/>
      <c r="C712" s="4"/>
      <c r="D712" s="4"/>
      <c r="E712" s="6"/>
      <c r="F712" s="5"/>
    </row>
    <row r="713" spans="1:6" ht="15">
      <c r="A713" s="4"/>
      <c r="B713" s="4"/>
      <c r="C713" s="4"/>
      <c r="D713" s="4"/>
      <c r="E713" s="6"/>
      <c r="F713" s="5"/>
    </row>
    <row r="714" spans="1:6" ht="15">
      <c r="A714" s="4"/>
      <c r="B714" s="4"/>
      <c r="C714" s="4"/>
      <c r="D714" s="4"/>
      <c r="E714" s="6"/>
      <c r="F714" s="5"/>
    </row>
    <row r="715" spans="1:6" ht="15">
      <c r="A715" s="4"/>
      <c r="B715" s="4"/>
      <c r="C715" s="4"/>
      <c r="D715" s="4"/>
      <c r="E715" s="6"/>
      <c r="F715" s="5"/>
    </row>
    <row r="716" spans="1:6" ht="15">
      <c r="A716" s="4"/>
      <c r="B716" s="4"/>
      <c r="C716" s="4"/>
      <c r="D716" s="4"/>
      <c r="E716" s="6"/>
      <c r="F716" s="5"/>
    </row>
    <row r="717" spans="1:6" ht="15">
      <c r="A717" s="4"/>
      <c r="B717" s="4"/>
      <c r="C717" s="4"/>
      <c r="D717" s="4"/>
      <c r="E717" s="6"/>
      <c r="F717" s="5"/>
    </row>
    <row r="718" spans="1:6" ht="15">
      <c r="A718" s="4"/>
      <c r="B718" s="4"/>
      <c r="C718" s="4"/>
      <c r="D718" s="4"/>
      <c r="E718" s="6"/>
      <c r="F718" s="5"/>
    </row>
    <row r="719" spans="1:6" ht="15">
      <c r="A719" s="4"/>
      <c r="B719" s="4"/>
      <c r="C719" s="4"/>
      <c r="D719" s="4"/>
      <c r="E719" s="6"/>
      <c r="F719" s="5"/>
    </row>
    <row r="720" spans="1:6" ht="15">
      <c r="A720" s="4"/>
      <c r="B720" s="4"/>
      <c r="C720" s="4"/>
      <c r="D720" s="4"/>
      <c r="E720" s="6"/>
      <c r="F720" s="5"/>
    </row>
    <row r="721" spans="1:6" ht="15">
      <c r="A721" s="4"/>
      <c r="B721" s="4"/>
      <c r="C721" s="4"/>
      <c r="D721" s="4"/>
      <c r="E721" s="6"/>
      <c r="F721" s="5"/>
    </row>
    <row r="722" spans="1:6" ht="15">
      <c r="A722" s="4"/>
      <c r="B722" s="4"/>
      <c r="C722" s="4"/>
      <c r="D722" s="4"/>
      <c r="E722" s="6"/>
      <c r="F722" s="5"/>
    </row>
    <row r="723" spans="1:6" ht="15">
      <c r="A723" s="4"/>
      <c r="B723" s="4"/>
      <c r="C723" s="4"/>
      <c r="D723" s="4"/>
      <c r="E723" s="6"/>
      <c r="F723" s="5"/>
    </row>
    <row r="724" spans="1:6" ht="15">
      <c r="A724" s="4"/>
      <c r="B724" s="4"/>
      <c r="C724" s="4"/>
      <c r="D724" s="4"/>
      <c r="E724" s="6"/>
      <c r="F724" s="5"/>
    </row>
    <row r="725" spans="1:6" ht="15">
      <c r="A725" s="4"/>
      <c r="B725" s="4"/>
      <c r="C725" s="4"/>
      <c r="D725" s="4"/>
      <c r="E725" s="6"/>
      <c r="F725" s="5"/>
    </row>
    <row r="726" spans="1:6" ht="15">
      <c r="A726" s="4"/>
      <c r="B726" s="4"/>
      <c r="C726" s="4"/>
      <c r="D726" s="4"/>
      <c r="E726" s="6"/>
      <c r="F726" s="5"/>
    </row>
    <row r="727" spans="1:6" ht="15">
      <c r="A727" s="4"/>
      <c r="B727" s="4"/>
      <c r="C727" s="4"/>
      <c r="D727" s="4"/>
      <c r="E727" s="6"/>
      <c r="F727" s="5"/>
    </row>
    <row r="728" spans="1:6" ht="15">
      <c r="A728" s="4"/>
      <c r="B728" s="4"/>
      <c r="C728" s="4"/>
      <c r="D728" s="4"/>
      <c r="E728" s="6"/>
      <c r="F728" s="5"/>
    </row>
    <row r="729" spans="1:6" ht="15">
      <c r="A729" s="4"/>
      <c r="B729" s="4"/>
      <c r="C729" s="4"/>
      <c r="D729" s="4"/>
      <c r="E729" s="6"/>
      <c r="F729" s="5"/>
    </row>
    <row r="730" spans="1:6" ht="15">
      <c r="A730" s="4"/>
      <c r="B730" s="4"/>
      <c r="C730" s="4"/>
      <c r="D730" s="4"/>
      <c r="E730" s="6"/>
      <c r="F730" s="5"/>
    </row>
    <row r="731" spans="1:6" ht="15">
      <c r="A731" s="4"/>
      <c r="B731" s="4"/>
      <c r="C731" s="4"/>
      <c r="D731" s="4"/>
      <c r="E731" s="6"/>
      <c r="F731" s="5"/>
    </row>
    <row r="732" spans="1:6" ht="15">
      <c r="A732" s="4"/>
      <c r="B732" s="4"/>
      <c r="C732" s="4"/>
      <c r="D732" s="4"/>
      <c r="E732" s="6"/>
      <c r="F732" s="5"/>
    </row>
    <row r="733" spans="1:6" ht="15">
      <c r="A733" s="4"/>
      <c r="B733" s="4"/>
      <c r="C733" s="4"/>
      <c r="D733" s="4"/>
      <c r="E733" s="6"/>
      <c r="F733" s="5"/>
    </row>
    <row r="734" spans="1:6" ht="15">
      <c r="A734" s="4"/>
      <c r="B734" s="4"/>
      <c r="C734" s="4"/>
      <c r="D734" s="4"/>
      <c r="E734" s="6"/>
      <c r="F734" s="5"/>
    </row>
    <row r="735" spans="1:6" ht="15">
      <c r="A735" s="4"/>
      <c r="B735" s="4"/>
      <c r="C735" s="4"/>
      <c r="D735" s="4"/>
      <c r="E735" s="6"/>
      <c r="F735" s="5"/>
    </row>
    <row r="736" spans="1:6" ht="15">
      <c r="A736" s="4"/>
      <c r="B736" s="4"/>
      <c r="C736" s="4"/>
      <c r="D736" s="4"/>
      <c r="E736" s="6"/>
      <c r="F736" s="5"/>
    </row>
    <row r="737" spans="1:6" ht="15">
      <c r="A737" s="4"/>
      <c r="B737" s="4"/>
      <c r="C737" s="4"/>
      <c r="D737" s="4"/>
      <c r="E737" s="6"/>
      <c r="F737" s="5"/>
    </row>
    <row r="738" spans="1:6" ht="15">
      <c r="A738" s="4"/>
      <c r="B738" s="4"/>
      <c r="C738" s="4"/>
      <c r="D738" s="4"/>
      <c r="E738" s="6"/>
      <c r="F738" s="5"/>
    </row>
    <row r="739" spans="1:6" ht="15">
      <c r="A739" s="4"/>
      <c r="B739" s="4"/>
      <c r="C739" s="4"/>
      <c r="D739" s="4"/>
      <c r="E739" s="6"/>
      <c r="F739" s="5"/>
    </row>
    <row r="740" spans="1:6" ht="15">
      <c r="A740" s="4"/>
      <c r="B740" s="4"/>
      <c r="C740" s="4"/>
      <c r="D740" s="4"/>
      <c r="E740" s="6"/>
      <c r="F740" s="5"/>
    </row>
    <row r="741" spans="1:6" ht="15">
      <c r="A741" s="4"/>
      <c r="B741" s="4"/>
      <c r="C741" s="4"/>
      <c r="D741" s="4"/>
      <c r="E741" s="6"/>
      <c r="F741" s="5"/>
    </row>
    <row r="742" spans="1:6" ht="15">
      <c r="A742" s="4"/>
      <c r="B742" s="4"/>
      <c r="C742" s="4"/>
      <c r="D742" s="4"/>
      <c r="E742" s="6"/>
      <c r="F742" s="5"/>
    </row>
    <row r="743" spans="1:6" ht="15">
      <c r="A743" s="4"/>
      <c r="B743" s="4"/>
      <c r="C743" s="4"/>
      <c r="D743" s="4"/>
      <c r="E743" s="6"/>
      <c r="F743" s="5"/>
    </row>
    <row r="744" spans="1:6" ht="15">
      <c r="A744" s="4"/>
      <c r="B744" s="4"/>
      <c r="C744" s="4"/>
      <c r="D744" s="4"/>
      <c r="E744" s="6"/>
      <c r="F744" s="5"/>
    </row>
    <row r="745" spans="1:6" ht="15">
      <c r="A745" s="4"/>
      <c r="B745" s="4"/>
      <c r="C745" s="4"/>
      <c r="D745" s="4"/>
      <c r="E745" s="6"/>
      <c r="F745" s="5"/>
    </row>
    <row r="746" spans="1:6" ht="15">
      <c r="A746" s="4"/>
      <c r="B746" s="4"/>
      <c r="C746" s="4"/>
      <c r="D746" s="4"/>
      <c r="E746" s="6"/>
      <c r="F746" s="5"/>
    </row>
    <row r="747" spans="1:6" ht="15">
      <c r="A747" s="4"/>
      <c r="B747" s="4"/>
      <c r="C747" s="4"/>
      <c r="D747" s="4"/>
      <c r="E747" s="6"/>
      <c r="F747" s="5"/>
    </row>
    <row r="748" spans="1:6" ht="15">
      <c r="A748" s="4"/>
      <c r="B748" s="4"/>
      <c r="C748" s="4"/>
      <c r="D748" s="4"/>
      <c r="E748" s="6"/>
      <c r="F748" s="5"/>
    </row>
    <row r="749" spans="1:6" ht="15">
      <c r="A749" s="4"/>
      <c r="B749" s="4"/>
      <c r="C749" s="4"/>
      <c r="D749" s="4"/>
      <c r="E749" s="6"/>
      <c r="F749" s="5"/>
    </row>
    <row r="750" spans="1:6" ht="15">
      <c r="A750" s="4"/>
      <c r="B750" s="4"/>
      <c r="C750" s="4"/>
      <c r="D750" s="4"/>
      <c r="E750" s="6"/>
      <c r="F750" s="5"/>
    </row>
    <row r="751" spans="1:6" ht="15">
      <c r="A751" s="4"/>
      <c r="B751" s="4"/>
      <c r="C751" s="4"/>
      <c r="D751" s="4"/>
      <c r="E751" s="6"/>
      <c r="F751" s="5"/>
    </row>
    <row r="752" spans="1:6" ht="15">
      <c r="A752" s="4"/>
      <c r="B752" s="4"/>
      <c r="C752" s="4"/>
      <c r="D752" s="4"/>
      <c r="E752" s="6"/>
      <c r="F752" s="5"/>
    </row>
    <row r="753" spans="1:6" ht="15">
      <c r="A753" s="4"/>
      <c r="B753" s="4"/>
      <c r="C753" s="4"/>
      <c r="D753" s="4"/>
      <c r="E753" s="6"/>
      <c r="F753" s="5"/>
    </row>
    <row r="754" spans="1:6" ht="15">
      <c r="A754" s="4"/>
      <c r="B754" s="4"/>
      <c r="C754" s="4"/>
      <c r="D754" s="4"/>
      <c r="E754" s="6"/>
      <c r="F754" s="5"/>
    </row>
    <row r="755" spans="1:6" ht="15">
      <c r="A755" s="4"/>
      <c r="B755" s="4"/>
      <c r="C755" s="4"/>
      <c r="D755" s="4"/>
      <c r="E755" s="6"/>
      <c r="F755" s="5"/>
    </row>
    <row r="756" spans="1:6" ht="15">
      <c r="A756" s="4"/>
      <c r="B756" s="4"/>
      <c r="C756" s="4"/>
      <c r="D756" s="4"/>
      <c r="E756" s="6"/>
      <c r="F756" s="5"/>
    </row>
    <row r="757" spans="1:6" ht="15">
      <c r="A757" s="4"/>
      <c r="B757" s="4"/>
      <c r="C757" s="4"/>
      <c r="D757" s="4"/>
      <c r="E757" s="6"/>
      <c r="F757" s="5"/>
    </row>
    <row r="758" spans="1:6" ht="15">
      <c r="A758" s="4"/>
      <c r="B758" s="4"/>
      <c r="C758" s="4"/>
      <c r="D758" s="4"/>
      <c r="E758" s="6"/>
      <c r="F758" s="5"/>
    </row>
    <row r="759" spans="1:6" ht="15">
      <c r="A759" s="4"/>
      <c r="B759" s="4"/>
      <c r="C759" s="4"/>
      <c r="D759" s="4"/>
      <c r="E759" s="6"/>
      <c r="F759" s="5"/>
    </row>
    <row r="760" spans="1:6" ht="15">
      <c r="A760" s="4"/>
      <c r="B760" s="4"/>
      <c r="C760" s="4"/>
      <c r="D760" s="4"/>
      <c r="E760" s="6"/>
      <c r="F760" s="5"/>
    </row>
    <row r="761" spans="1:6" ht="15">
      <c r="A761" s="4"/>
      <c r="B761" s="4"/>
      <c r="C761" s="4"/>
      <c r="D761" s="4"/>
      <c r="E761" s="6"/>
      <c r="F761" s="5"/>
    </row>
    <row r="762" spans="1:6" ht="15">
      <c r="A762" s="4"/>
      <c r="B762" s="4"/>
      <c r="C762" s="4"/>
      <c r="D762" s="4"/>
      <c r="E762" s="6"/>
      <c r="F762" s="5"/>
    </row>
    <row r="763" spans="1:6" ht="15">
      <c r="A763" s="4"/>
      <c r="B763" s="4"/>
      <c r="C763" s="4"/>
      <c r="D763" s="4"/>
      <c r="E763" s="6"/>
      <c r="F763" s="5"/>
    </row>
    <row r="764" spans="1:6" ht="15">
      <c r="A764" s="4"/>
      <c r="B764" s="4"/>
      <c r="C764" s="4"/>
      <c r="D764" s="4"/>
      <c r="E764" s="6"/>
      <c r="F764" s="5"/>
    </row>
    <row r="765" spans="1:6" ht="15">
      <c r="A765" s="4"/>
      <c r="B765" s="4"/>
      <c r="C765" s="4"/>
      <c r="D765" s="4"/>
      <c r="E765" s="6"/>
      <c r="F765" s="5"/>
    </row>
    <row r="766" spans="1:6" ht="15">
      <c r="A766" s="4"/>
      <c r="B766" s="4"/>
      <c r="C766" s="4"/>
      <c r="D766" s="4"/>
      <c r="E766" s="6"/>
      <c r="F766" s="5"/>
    </row>
    <row r="767" spans="1:6" ht="15">
      <c r="A767" s="4"/>
      <c r="B767" s="4"/>
      <c r="C767" s="4"/>
      <c r="D767" s="4"/>
      <c r="E767" s="6"/>
      <c r="F767" s="5"/>
    </row>
    <row r="768" spans="1:6" ht="15">
      <c r="A768" s="4"/>
      <c r="B768" s="4"/>
      <c r="C768" s="4"/>
      <c r="D768" s="4"/>
      <c r="E768" s="6"/>
      <c r="F768" s="5"/>
    </row>
    <row r="769" spans="1:6" ht="15">
      <c r="A769" s="4"/>
      <c r="B769" s="4"/>
      <c r="C769" s="4"/>
      <c r="D769" s="4"/>
      <c r="E769" s="6"/>
      <c r="F769" s="5"/>
    </row>
    <row r="770" spans="1:6" ht="15">
      <c r="A770" s="4"/>
      <c r="B770" s="4"/>
      <c r="C770" s="4"/>
      <c r="D770" s="4"/>
      <c r="E770" s="6"/>
      <c r="F770" s="5"/>
    </row>
    <row r="771" spans="1:6" ht="15">
      <c r="A771" s="4"/>
      <c r="B771" s="4"/>
      <c r="C771" s="4"/>
      <c r="D771" s="4"/>
      <c r="E771" s="6"/>
      <c r="F771" s="5"/>
    </row>
    <row r="772" spans="1:6" ht="15">
      <c r="A772" s="4"/>
      <c r="B772" s="4"/>
      <c r="C772" s="4"/>
      <c r="D772" s="4"/>
      <c r="E772" s="6"/>
      <c r="F772" s="5"/>
    </row>
    <row r="773" spans="1:6" ht="15">
      <c r="A773" s="4"/>
      <c r="B773" s="4"/>
      <c r="C773" s="4"/>
      <c r="D773" s="4"/>
      <c r="E773" s="6"/>
      <c r="F773" s="5"/>
    </row>
    <row r="774" spans="1:6" ht="15">
      <c r="A774" s="4"/>
      <c r="B774" s="4"/>
      <c r="C774" s="4"/>
      <c r="D774" s="4"/>
      <c r="E774" s="6"/>
      <c r="F774" s="5"/>
    </row>
    <row r="775" spans="1:6" ht="15">
      <c r="A775" s="4"/>
      <c r="B775" s="4"/>
      <c r="C775" s="4"/>
      <c r="D775" s="4"/>
      <c r="E775" s="6"/>
      <c r="F775" s="5"/>
    </row>
    <row r="776" spans="1:6" ht="15">
      <c r="A776" s="4"/>
      <c r="B776" s="4"/>
      <c r="C776" s="4"/>
      <c r="D776" s="4"/>
      <c r="E776" s="6"/>
      <c r="F776" s="5"/>
    </row>
    <row r="777" spans="1:6" ht="15">
      <c r="A777" s="4"/>
      <c r="B777" s="4"/>
      <c r="C777" s="4"/>
      <c r="D777" s="4"/>
      <c r="E777" s="6"/>
      <c r="F777" s="5"/>
    </row>
    <row r="778" spans="1:6" ht="15">
      <c r="A778" s="4"/>
      <c r="B778" s="4"/>
      <c r="C778" s="4"/>
      <c r="D778" s="4"/>
      <c r="E778" s="6"/>
      <c r="F778" s="5"/>
    </row>
    <row r="779" spans="1:6" ht="15">
      <c r="A779" s="4"/>
      <c r="B779" s="4"/>
      <c r="C779" s="4"/>
      <c r="D779" s="4"/>
      <c r="E779" s="6"/>
      <c r="F779" s="5"/>
    </row>
    <row r="780" spans="1:6" ht="15">
      <c r="A780" s="4"/>
      <c r="B780" s="4"/>
      <c r="C780" s="4"/>
      <c r="D780" s="4"/>
      <c r="E780" s="6"/>
      <c r="F780" s="5"/>
    </row>
    <row r="781" spans="1:6" ht="15">
      <c r="A781" s="4"/>
      <c r="B781" s="4"/>
      <c r="C781" s="4"/>
      <c r="D781" s="4"/>
      <c r="E781" s="6"/>
      <c r="F781" s="5"/>
    </row>
    <row r="782" spans="1:6" ht="15">
      <c r="A782" s="4"/>
      <c r="B782" s="4"/>
      <c r="C782" s="4"/>
      <c r="D782" s="4"/>
      <c r="E782" s="6"/>
      <c r="F782" s="5"/>
    </row>
    <row r="783" spans="1:6" ht="15">
      <c r="A783" s="4"/>
      <c r="B783" s="4"/>
      <c r="C783" s="4"/>
      <c r="D783" s="4"/>
      <c r="E783" s="6"/>
      <c r="F783" s="5"/>
    </row>
    <row r="784" spans="1:6" ht="15">
      <c r="A784" s="4"/>
      <c r="B784" s="4"/>
      <c r="C784" s="4"/>
      <c r="D784" s="4"/>
      <c r="E784" s="6"/>
      <c r="F784" s="5"/>
    </row>
    <row r="785" spans="1:6" ht="15">
      <c r="A785" s="4"/>
      <c r="B785" s="4"/>
      <c r="C785" s="4"/>
      <c r="D785" s="4"/>
      <c r="E785" s="6"/>
      <c r="F785" s="5"/>
    </row>
    <row r="786" spans="1:6" ht="15">
      <c r="A786" s="4"/>
      <c r="B786" s="4"/>
      <c r="C786" s="4"/>
      <c r="D786" s="4"/>
      <c r="E786" s="6"/>
      <c r="F786" s="5"/>
    </row>
    <row r="787" spans="1:6" ht="15">
      <c r="A787" s="4"/>
      <c r="B787" s="4"/>
      <c r="C787" s="4"/>
      <c r="D787" s="4"/>
      <c r="E787" s="6"/>
      <c r="F787" s="5"/>
    </row>
    <row r="788" spans="1:6" ht="15">
      <c r="A788" s="4"/>
      <c r="B788" s="4"/>
      <c r="C788" s="4"/>
      <c r="D788" s="4"/>
      <c r="E788" s="6"/>
      <c r="F788" s="5"/>
    </row>
    <row r="789" spans="1:6" ht="15">
      <c r="A789" s="4"/>
      <c r="B789" s="4"/>
      <c r="C789" s="4"/>
      <c r="D789" s="4"/>
      <c r="E789" s="6"/>
      <c r="F789" s="5"/>
    </row>
    <row r="790" spans="1:6" ht="15">
      <c r="A790" s="4"/>
      <c r="B790" s="4"/>
      <c r="C790" s="4"/>
      <c r="D790" s="4"/>
      <c r="E790" s="6"/>
      <c r="F790" s="5"/>
    </row>
    <row r="791" spans="1:6" ht="15">
      <c r="A791" s="4"/>
      <c r="B791" s="4"/>
      <c r="C791" s="4"/>
      <c r="D791" s="4"/>
      <c r="E791" s="6"/>
      <c r="F791" s="5"/>
    </row>
    <row r="792" spans="1:6" ht="15">
      <c r="A792" s="4"/>
      <c r="B792" s="4"/>
      <c r="C792" s="4"/>
      <c r="D792" s="4"/>
      <c r="E792" s="6"/>
      <c r="F792" s="5"/>
    </row>
    <row r="793" spans="1:6" ht="15">
      <c r="A793" s="4"/>
      <c r="B793" s="4"/>
      <c r="C793" s="4"/>
      <c r="D793" s="4"/>
      <c r="E793" s="6"/>
      <c r="F793" s="5"/>
    </row>
    <row r="794" spans="1:6" ht="15">
      <c r="A794" s="4"/>
      <c r="B794" s="4"/>
      <c r="C794" s="4"/>
      <c r="D794" s="4"/>
      <c r="E794" s="6"/>
      <c r="F794" s="5"/>
    </row>
    <row r="795" spans="1:6" ht="15">
      <c r="A795" s="4"/>
      <c r="B795" s="4"/>
      <c r="C795" s="4"/>
      <c r="D795" s="4"/>
      <c r="E795" s="6"/>
      <c r="F795" s="5"/>
    </row>
    <row r="796" spans="1:6" ht="15">
      <c r="A796" s="4"/>
      <c r="B796" s="4"/>
      <c r="C796" s="4"/>
      <c r="D796" s="4"/>
      <c r="E796" s="6"/>
      <c r="F796" s="5"/>
    </row>
    <row r="797" spans="1:6" ht="15">
      <c r="A797" s="4"/>
      <c r="B797" s="4"/>
      <c r="C797" s="4"/>
      <c r="D797" s="4"/>
      <c r="E797" s="6"/>
      <c r="F797" s="5"/>
    </row>
    <row r="798" spans="1:6" ht="15">
      <c r="A798" s="4"/>
      <c r="B798" s="4"/>
      <c r="C798" s="4"/>
      <c r="D798" s="4"/>
      <c r="E798" s="6"/>
      <c r="F798" s="5"/>
    </row>
    <row r="799" spans="1:6" ht="15">
      <c r="A799" s="4"/>
      <c r="B799" s="4"/>
      <c r="C799" s="4"/>
      <c r="D799" s="4"/>
      <c r="E799" s="6"/>
      <c r="F799" s="5"/>
    </row>
    <row r="800" spans="1:6" ht="15">
      <c r="A800" s="4"/>
      <c r="B800" s="4"/>
      <c r="C800" s="4"/>
      <c r="D800" s="4"/>
      <c r="E800" s="6"/>
      <c r="F800" s="5"/>
    </row>
    <row r="801" spans="1:6" ht="15">
      <c r="A801" s="4"/>
      <c r="B801" s="4"/>
      <c r="C801" s="4"/>
      <c r="D801" s="4"/>
      <c r="E801" s="6"/>
      <c r="F801" s="5"/>
    </row>
    <row r="802" spans="1:6" ht="15">
      <c r="A802" s="4"/>
      <c r="B802" s="4"/>
      <c r="C802" s="4"/>
      <c r="D802" s="4"/>
      <c r="E802" s="6"/>
      <c r="F802" s="5"/>
    </row>
    <row r="803" spans="1:6" ht="15">
      <c r="A803" s="4"/>
      <c r="B803" s="4"/>
      <c r="C803" s="4"/>
      <c r="D803" s="4"/>
      <c r="E803" s="6"/>
      <c r="F803" s="5"/>
    </row>
    <row r="804" spans="1:6" ht="15">
      <c r="A804" s="4"/>
      <c r="B804" s="4"/>
      <c r="C804" s="4"/>
      <c r="D804" s="4"/>
      <c r="E804" s="6"/>
      <c r="F804" s="5"/>
    </row>
    <row r="805" spans="1:6" ht="15">
      <c r="A805" s="4"/>
      <c r="B805" s="4"/>
      <c r="C805" s="4"/>
      <c r="D805" s="4"/>
      <c r="E805" s="6"/>
      <c r="F805" s="5"/>
    </row>
    <row r="806" spans="1:6" ht="15">
      <c r="A806" s="4"/>
      <c r="B806" s="4"/>
      <c r="C806" s="4"/>
      <c r="D806" s="4"/>
      <c r="E806" s="6"/>
      <c r="F806" s="5"/>
    </row>
    <row r="807" spans="1:6" ht="15">
      <c r="A807" s="4"/>
      <c r="B807" s="4"/>
      <c r="C807" s="4"/>
      <c r="D807" s="4"/>
      <c r="E807" s="6"/>
      <c r="F807" s="5"/>
    </row>
    <row r="808" spans="1:6" ht="15">
      <c r="A808" s="4"/>
      <c r="B808" s="4"/>
      <c r="C808" s="4"/>
      <c r="D808" s="4"/>
      <c r="E808" s="6"/>
      <c r="F808" s="5"/>
    </row>
    <row r="809" spans="1:6" ht="15">
      <c r="A809" s="4"/>
      <c r="B809" s="4"/>
      <c r="C809" s="4"/>
      <c r="D809" s="4"/>
      <c r="E809" s="6"/>
      <c r="F809" s="5"/>
    </row>
    <row r="810" spans="1:6" ht="15">
      <c r="A810" s="4"/>
      <c r="B810" s="4"/>
      <c r="C810" s="4"/>
      <c r="D810" s="4"/>
      <c r="E810" s="6"/>
      <c r="F810" s="5"/>
    </row>
    <row r="811" spans="1:6" ht="15">
      <c r="A811" s="4"/>
      <c r="B811" s="4"/>
      <c r="C811" s="4"/>
      <c r="D811" s="4"/>
      <c r="E811" s="6"/>
      <c r="F811" s="5"/>
    </row>
    <row r="812" spans="1:6" ht="15">
      <c r="A812" s="4"/>
      <c r="B812" s="4"/>
      <c r="C812" s="4"/>
      <c r="D812" s="4"/>
      <c r="E812" s="6"/>
      <c r="F812" s="5"/>
    </row>
    <row r="813" spans="1:6" ht="15">
      <c r="A813" s="4"/>
      <c r="B813" s="4"/>
      <c r="C813" s="4"/>
      <c r="D813" s="4"/>
      <c r="E813" s="6"/>
      <c r="F813" s="5"/>
    </row>
    <row r="814" spans="1:6" ht="15">
      <c r="A814" s="4"/>
      <c r="B814" s="4"/>
      <c r="C814" s="4"/>
      <c r="D814" s="4"/>
      <c r="E814" s="6"/>
      <c r="F814" s="5"/>
    </row>
    <row r="815" spans="1:6" ht="15">
      <c r="A815" s="4"/>
      <c r="B815" s="4"/>
      <c r="C815" s="4"/>
      <c r="D815" s="4"/>
      <c r="E815" s="6"/>
      <c r="F815" s="5"/>
    </row>
    <row r="816" spans="1:6" ht="15">
      <c r="A816" s="4"/>
      <c r="B816" s="4"/>
      <c r="C816" s="4"/>
      <c r="D816" s="4"/>
      <c r="E816" s="6"/>
      <c r="F816" s="5"/>
    </row>
    <row r="817" spans="1:6" ht="15">
      <c r="A817" s="4"/>
      <c r="B817" s="4"/>
      <c r="C817" s="4"/>
      <c r="D817" s="4"/>
      <c r="E817" s="6"/>
      <c r="F817" s="5"/>
    </row>
    <row r="818" spans="1:6" ht="15">
      <c r="A818" s="4"/>
      <c r="B818" s="4"/>
      <c r="C818" s="4"/>
      <c r="D818" s="4"/>
      <c r="E818" s="6"/>
      <c r="F818" s="5"/>
    </row>
    <row r="819" spans="1:6" ht="15">
      <c r="A819" s="4"/>
      <c r="B819" s="4"/>
      <c r="C819" s="4"/>
      <c r="D819" s="4"/>
      <c r="E819" s="6"/>
      <c r="F819" s="5"/>
    </row>
    <row r="820" spans="1:6" ht="15">
      <c r="A820" s="4"/>
      <c r="B820" s="4"/>
      <c r="C820" s="4"/>
      <c r="D820" s="4"/>
      <c r="E820" s="6"/>
      <c r="F820" s="5"/>
    </row>
    <row r="821" spans="1:6" ht="15">
      <c r="A821" s="4"/>
      <c r="B821" s="4"/>
      <c r="C821" s="4"/>
      <c r="D821" s="4"/>
      <c r="E821" s="6"/>
      <c r="F821" s="5"/>
    </row>
    <row r="822" spans="1:6" ht="15">
      <c r="A822" s="4"/>
      <c r="B822" s="4"/>
      <c r="C822" s="4"/>
      <c r="D822" s="4"/>
      <c r="E822" s="6"/>
      <c r="F822" s="5"/>
    </row>
    <row r="823" spans="1:6" ht="15">
      <c r="A823" s="4"/>
      <c r="B823" s="4"/>
      <c r="C823" s="4"/>
      <c r="D823" s="4"/>
      <c r="E823" s="6"/>
      <c r="F823" s="5"/>
    </row>
    <row r="824" spans="1:6" ht="15">
      <c r="A824" s="4"/>
      <c r="B824" s="4"/>
      <c r="C824" s="4"/>
      <c r="D824" s="4"/>
      <c r="E824" s="6"/>
      <c r="F824" s="5"/>
    </row>
    <row r="825" spans="1:6" ht="15">
      <c r="A825" s="4"/>
      <c r="B825" s="4"/>
      <c r="C825" s="4"/>
      <c r="D825" s="4"/>
      <c r="E825" s="6"/>
      <c r="F825" s="5"/>
    </row>
    <row r="826" spans="1:6" ht="15">
      <c r="A826" s="4"/>
      <c r="B826" s="4"/>
      <c r="C826" s="4"/>
      <c r="D826" s="4"/>
      <c r="E826" s="6"/>
      <c r="F826" s="5"/>
    </row>
    <row r="827" spans="1:6" ht="15">
      <c r="A827" s="4"/>
      <c r="B827" s="4"/>
      <c r="C827" s="4"/>
      <c r="D827" s="4"/>
      <c r="E827" s="6"/>
      <c r="F827" s="5"/>
    </row>
    <row r="828" spans="1:6" ht="15">
      <c r="A828" s="4"/>
      <c r="B828" s="4"/>
      <c r="C828" s="4"/>
      <c r="D828" s="4"/>
      <c r="E828" s="6"/>
      <c r="F828" s="5"/>
    </row>
    <row r="829" spans="1:6" ht="15">
      <c r="A829" s="4"/>
      <c r="B829" s="4"/>
      <c r="C829" s="4"/>
      <c r="D829" s="4"/>
      <c r="E829" s="6"/>
      <c r="F829" s="5"/>
    </row>
    <row r="830" spans="1:6" ht="15">
      <c r="A830" s="4"/>
      <c r="B830" s="4"/>
      <c r="C830" s="4"/>
      <c r="D830" s="4"/>
      <c r="E830" s="6"/>
      <c r="F830" s="5"/>
    </row>
    <row r="831" spans="1:6" ht="15">
      <c r="A831" s="4"/>
      <c r="B831" s="4"/>
      <c r="C831" s="4"/>
      <c r="D831" s="4"/>
      <c r="E831" s="6"/>
      <c r="F831" s="5"/>
    </row>
    <row r="832" spans="1:6" ht="15">
      <c r="A832" s="4"/>
      <c r="B832" s="4"/>
      <c r="C832" s="4"/>
      <c r="D832" s="4"/>
      <c r="E832" s="6"/>
      <c r="F832" s="5"/>
    </row>
    <row r="833" spans="1:6" ht="15">
      <c r="A833" s="4"/>
      <c r="B833" s="4"/>
      <c r="C833" s="4"/>
      <c r="D833" s="4"/>
      <c r="E833" s="6"/>
      <c r="F833" s="5"/>
    </row>
    <row r="834" spans="1:6" ht="15">
      <c r="A834" s="4"/>
      <c r="B834" s="4"/>
      <c r="C834" s="4"/>
      <c r="D834" s="4"/>
      <c r="E834" s="6"/>
      <c r="F834" s="5"/>
    </row>
    <row r="835" spans="1:6" ht="15">
      <c r="A835" s="4"/>
      <c r="B835" s="4"/>
      <c r="C835" s="4"/>
      <c r="D835" s="4"/>
      <c r="E835" s="6"/>
      <c r="F835" s="5"/>
    </row>
    <row r="836" spans="1:6" ht="15">
      <c r="A836" s="4"/>
      <c r="B836" s="4"/>
      <c r="C836" s="4"/>
      <c r="D836" s="4"/>
      <c r="E836" s="6"/>
      <c r="F836" s="5"/>
    </row>
    <row r="837" spans="1:6" ht="15">
      <c r="A837" s="4"/>
      <c r="B837" s="4"/>
      <c r="C837" s="4"/>
      <c r="D837" s="4"/>
      <c r="E837" s="6"/>
      <c r="F837" s="5"/>
    </row>
    <row r="838" spans="1:6" ht="15">
      <c r="A838" s="4"/>
      <c r="B838" s="4"/>
      <c r="C838" s="4"/>
      <c r="D838" s="4"/>
      <c r="E838" s="6"/>
      <c r="F838" s="5"/>
    </row>
    <row r="839" spans="1:6" ht="15">
      <c r="A839" s="4"/>
      <c r="B839" s="4"/>
      <c r="C839" s="4"/>
      <c r="D839" s="4"/>
      <c r="E839" s="6"/>
      <c r="F839" s="5"/>
    </row>
    <row r="840" spans="1:6" ht="15">
      <c r="A840" s="4"/>
      <c r="B840" s="4"/>
      <c r="C840" s="4"/>
      <c r="D840" s="4"/>
      <c r="E840" s="6"/>
      <c r="F840" s="5"/>
    </row>
    <row r="841" spans="1:6" ht="15">
      <c r="A841" s="4"/>
      <c r="B841" s="4"/>
      <c r="C841" s="4"/>
      <c r="D841" s="4"/>
      <c r="E841" s="6"/>
      <c r="F841" s="5"/>
    </row>
    <row r="842" spans="1:6" ht="15">
      <c r="A842" s="4"/>
      <c r="B842" s="4"/>
      <c r="C842" s="4"/>
      <c r="D842" s="4"/>
      <c r="E842" s="6"/>
      <c r="F842" s="5"/>
    </row>
    <row r="843" spans="1:6" ht="15">
      <c r="A843" s="4"/>
      <c r="B843" s="4"/>
      <c r="C843" s="4"/>
      <c r="D843" s="4"/>
      <c r="E843" s="6"/>
      <c r="F843" s="5"/>
    </row>
    <row r="844" spans="1:6" ht="15">
      <c r="A844" s="4"/>
      <c r="B844" s="4"/>
      <c r="C844" s="4"/>
      <c r="D844" s="4"/>
      <c r="E844" s="6"/>
      <c r="F844" s="5"/>
    </row>
    <row r="845" spans="1:6" ht="15">
      <c r="A845" s="4"/>
      <c r="B845" s="4"/>
      <c r="C845" s="4"/>
      <c r="D845" s="4"/>
      <c r="E845" s="6"/>
      <c r="F845" s="5"/>
    </row>
    <row r="846" spans="1:6" ht="15">
      <c r="A846" s="4"/>
      <c r="B846" s="4"/>
      <c r="C846" s="4"/>
      <c r="D846" s="4"/>
      <c r="E846" s="6"/>
      <c r="F846" s="5"/>
    </row>
    <row r="847" spans="1:6" ht="15">
      <c r="A847" s="4"/>
      <c r="B847" s="4"/>
      <c r="C847" s="4"/>
      <c r="D847" s="4"/>
      <c r="E847" s="6"/>
      <c r="F847" s="5"/>
    </row>
    <row r="848" spans="1:6" ht="15">
      <c r="A848" s="4"/>
      <c r="B848" s="4"/>
      <c r="C848" s="4"/>
      <c r="D848" s="4"/>
      <c r="E848" s="6"/>
      <c r="F848" s="5"/>
    </row>
    <row r="849" spans="1:6" ht="15">
      <c r="A849" s="4"/>
      <c r="B849" s="4"/>
      <c r="C849" s="4"/>
      <c r="D849" s="4"/>
      <c r="E849" s="6"/>
      <c r="F849" s="5"/>
    </row>
    <row r="850" spans="1:6" ht="15">
      <c r="A850" s="4"/>
      <c r="B850" s="4"/>
      <c r="C850" s="4"/>
      <c r="D850" s="4"/>
      <c r="E850" s="6"/>
      <c r="F850" s="5"/>
    </row>
    <row r="851" spans="1:6" ht="15">
      <c r="A851" s="4"/>
      <c r="B851" s="4"/>
      <c r="C851" s="4"/>
      <c r="D851" s="4"/>
      <c r="E851" s="6"/>
      <c r="F851" s="5"/>
    </row>
    <row r="852" spans="1:6" ht="15">
      <c r="A852" s="4"/>
      <c r="B852" s="4"/>
      <c r="C852" s="4"/>
      <c r="D852" s="4"/>
      <c r="E852" s="6"/>
      <c r="F852" s="5"/>
    </row>
    <row r="853" spans="1:6" ht="15">
      <c r="A853" s="4"/>
      <c r="B853" s="4"/>
      <c r="C853" s="4"/>
      <c r="D853" s="4"/>
      <c r="E853" s="6"/>
      <c r="F853" s="5"/>
    </row>
    <row r="854" spans="1:6" ht="15">
      <c r="A854" s="4"/>
      <c r="B854" s="4"/>
      <c r="C854" s="4"/>
      <c r="D854" s="4"/>
      <c r="E854" s="6"/>
      <c r="F854" s="5"/>
    </row>
    <row r="855" spans="1:6" ht="15">
      <c r="A855" s="4"/>
      <c r="B855" s="4"/>
      <c r="C855" s="4"/>
      <c r="D855" s="4"/>
      <c r="E855" s="6"/>
      <c r="F855" s="5"/>
    </row>
    <row r="856" spans="1:6" ht="15">
      <c r="A856" s="4"/>
      <c r="B856" s="4"/>
      <c r="C856" s="4"/>
      <c r="D856" s="4"/>
      <c r="E856" s="6"/>
      <c r="F856" s="5"/>
    </row>
    <row r="857" spans="1:6" ht="15">
      <c r="A857" s="4"/>
      <c r="B857" s="4"/>
      <c r="C857" s="4"/>
      <c r="D857" s="4"/>
      <c r="E857" s="6"/>
      <c r="F857" s="5"/>
    </row>
    <row r="858" spans="1:6" ht="15">
      <c r="A858" s="4"/>
      <c r="B858" s="4"/>
      <c r="C858" s="4"/>
      <c r="D858" s="4"/>
      <c r="E858" s="6"/>
      <c r="F858" s="5"/>
    </row>
    <row r="859" spans="1:6" ht="15">
      <c r="A859" s="4"/>
      <c r="B859" s="4"/>
      <c r="C859" s="4"/>
      <c r="D859" s="4"/>
      <c r="E859" s="6"/>
      <c r="F859" s="5"/>
    </row>
    <row r="860" spans="1:6" ht="15">
      <c r="A860" s="4"/>
      <c r="B860" s="4"/>
      <c r="C860" s="4"/>
      <c r="D860" s="4"/>
      <c r="E860" s="6"/>
      <c r="F860" s="5"/>
    </row>
    <row r="861" spans="1:6" ht="15">
      <c r="A861" s="4"/>
      <c r="B861" s="4"/>
      <c r="C861" s="4"/>
      <c r="D861" s="4"/>
      <c r="E861" s="6"/>
      <c r="F861" s="5"/>
    </row>
    <row r="862" spans="1:6" ht="15">
      <c r="A862" s="4"/>
      <c r="B862" s="4"/>
      <c r="C862" s="4"/>
      <c r="D862" s="4"/>
      <c r="E862" s="6"/>
      <c r="F862" s="5"/>
    </row>
    <row r="863" spans="1:6" ht="15">
      <c r="A863" s="4"/>
      <c r="B863" s="4"/>
      <c r="C863" s="4"/>
      <c r="D863" s="4"/>
      <c r="E863" s="6"/>
      <c r="F863" s="5"/>
    </row>
    <row r="864" spans="1:6" ht="15">
      <c r="A864" s="4"/>
      <c r="B864" s="4"/>
      <c r="C864" s="4"/>
      <c r="D864" s="4"/>
      <c r="E864" s="6"/>
      <c r="F864" s="5"/>
    </row>
    <row r="865" spans="1:6" ht="15">
      <c r="A865" s="4"/>
      <c r="B865" s="4"/>
      <c r="C865" s="4"/>
      <c r="D865" s="4"/>
      <c r="E865" s="6"/>
      <c r="F865" s="5"/>
    </row>
    <row r="866" spans="1:6" ht="15">
      <c r="A866" s="4"/>
      <c r="B866" s="4"/>
      <c r="C866" s="4"/>
      <c r="D866" s="4"/>
      <c r="E866" s="6"/>
      <c r="F866" s="5"/>
    </row>
    <row r="867" spans="1:6" ht="15">
      <c r="A867" s="4"/>
      <c r="B867" s="4"/>
      <c r="C867" s="4"/>
      <c r="D867" s="4"/>
      <c r="E867" s="6"/>
      <c r="F867" s="5"/>
    </row>
    <row r="868" spans="1:6" ht="15">
      <c r="A868" s="4"/>
      <c r="B868" s="4"/>
      <c r="C868" s="4"/>
      <c r="D868" s="4"/>
      <c r="E868" s="6"/>
      <c r="F868" s="5"/>
    </row>
    <row r="869" spans="1:6" ht="15">
      <c r="A869" s="4"/>
      <c r="B869" s="4"/>
      <c r="C869" s="4"/>
      <c r="D869" s="4"/>
      <c r="E869" s="6"/>
      <c r="F869" s="5"/>
    </row>
    <row r="870" spans="1:6" ht="15">
      <c r="A870" s="4"/>
      <c r="B870" s="4"/>
      <c r="C870" s="4"/>
      <c r="D870" s="4"/>
      <c r="E870" s="6"/>
      <c r="F870" s="5"/>
    </row>
    <row r="871" spans="1:6" ht="15">
      <c r="A871" s="4"/>
      <c r="B871" s="4"/>
      <c r="C871" s="4"/>
      <c r="D871" s="4"/>
      <c r="E871" s="6"/>
      <c r="F871" s="5"/>
    </row>
    <row r="872" spans="1:6" ht="15">
      <c r="A872" s="4"/>
      <c r="B872" s="4"/>
      <c r="C872" s="4"/>
      <c r="D872" s="4"/>
      <c r="E872" s="6"/>
      <c r="F872" s="5"/>
    </row>
    <row r="873" spans="1:6" ht="15">
      <c r="A873" s="4"/>
      <c r="B873" s="4"/>
      <c r="C873" s="4"/>
      <c r="D873" s="4"/>
      <c r="E873" s="6"/>
      <c r="F873" s="5"/>
    </row>
    <row r="874" spans="1:6" ht="15">
      <c r="A874" s="4"/>
      <c r="B874" s="4"/>
      <c r="C874" s="4"/>
      <c r="D874" s="4"/>
      <c r="E874" s="6"/>
      <c r="F874" s="5"/>
    </row>
    <row r="875" spans="1:6" ht="15">
      <c r="A875" s="4"/>
      <c r="B875" s="4"/>
      <c r="C875" s="4"/>
      <c r="D875" s="4"/>
      <c r="E875" s="6"/>
      <c r="F875" s="5"/>
    </row>
    <row r="876" spans="1:6" ht="15">
      <c r="A876" s="4"/>
      <c r="B876" s="4"/>
      <c r="C876" s="4"/>
      <c r="D876" s="4"/>
      <c r="E876" s="6"/>
      <c r="F876" s="5"/>
    </row>
    <row r="877" spans="1:6" ht="15">
      <c r="A877" s="4"/>
      <c r="B877" s="4"/>
      <c r="C877" s="4"/>
      <c r="D877" s="4"/>
      <c r="E877" s="6"/>
      <c r="F877" s="5"/>
    </row>
    <row r="878" spans="1:6" ht="15">
      <c r="A878" s="4"/>
      <c r="B878" s="4"/>
      <c r="C878" s="4"/>
      <c r="D878" s="4"/>
      <c r="E878" s="6"/>
      <c r="F878" s="5"/>
    </row>
    <row r="879" spans="1:6" ht="15">
      <c r="A879" s="4"/>
      <c r="B879" s="4"/>
      <c r="C879" s="4"/>
      <c r="D879" s="4"/>
      <c r="E879" s="6"/>
      <c r="F879" s="5"/>
    </row>
    <row r="880" spans="1:6" ht="15">
      <c r="A880" s="4"/>
      <c r="B880" s="4"/>
      <c r="C880" s="4"/>
      <c r="D880" s="4"/>
      <c r="E880" s="6"/>
      <c r="F880" s="5"/>
    </row>
    <row r="881" spans="1:6" ht="15">
      <c r="A881" s="4"/>
      <c r="B881" s="4"/>
      <c r="C881" s="4"/>
      <c r="D881" s="4"/>
      <c r="E881" s="6"/>
      <c r="F881" s="5"/>
    </row>
    <row r="882" spans="1:6" ht="15">
      <c r="A882" s="4"/>
      <c r="B882" s="4"/>
      <c r="C882" s="4"/>
      <c r="D882" s="4"/>
      <c r="E882" s="6"/>
      <c r="F882" s="5"/>
    </row>
    <row r="883" spans="1:6" ht="15">
      <c r="A883" s="4"/>
      <c r="B883" s="4"/>
      <c r="C883" s="4"/>
      <c r="D883" s="4"/>
      <c r="E883" s="6"/>
      <c r="F883" s="5"/>
    </row>
    <row r="884" spans="1:6" ht="15">
      <c r="A884" s="4"/>
      <c r="B884" s="4"/>
      <c r="C884" s="4"/>
      <c r="D884" s="4"/>
      <c r="E884" s="6"/>
      <c r="F884" s="5"/>
    </row>
    <row r="885" spans="1:6" ht="15">
      <c r="A885" s="4"/>
      <c r="B885" s="4"/>
      <c r="C885" s="4"/>
      <c r="D885" s="4"/>
      <c r="E885" s="6"/>
      <c r="F885" s="5"/>
    </row>
    <row r="886" spans="1:6" ht="15">
      <c r="A886" s="4"/>
      <c r="B886" s="4"/>
      <c r="C886" s="4"/>
      <c r="D886" s="4"/>
      <c r="E886" s="6"/>
      <c r="F886" s="5"/>
    </row>
    <row r="887" spans="1:6" ht="15">
      <c r="A887" s="4"/>
      <c r="B887" s="4"/>
      <c r="C887" s="4"/>
      <c r="D887" s="4"/>
      <c r="E887" s="6"/>
      <c r="F887" s="5"/>
    </row>
    <row r="888" spans="1:6" ht="15">
      <c r="A888" s="4"/>
      <c r="B888" s="4"/>
      <c r="C888" s="4"/>
      <c r="D888" s="4"/>
      <c r="E888" s="6"/>
      <c r="F888" s="5"/>
    </row>
    <row r="889" spans="1:6" ht="15">
      <c r="A889" s="4"/>
      <c r="B889" s="4"/>
      <c r="C889" s="4"/>
      <c r="D889" s="4"/>
      <c r="E889" s="6"/>
      <c r="F889" s="5"/>
    </row>
    <row r="890" spans="1:6" ht="15">
      <c r="A890" s="4"/>
      <c r="B890" s="4"/>
      <c r="C890" s="4"/>
      <c r="D890" s="4"/>
      <c r="E890" s="6"/>
      <c r="F890" s="5"/>
    </row>
    <row r="891" spans="1:6" ht="15">
      <c r="A891" s="4"/>
      <c r="B891" s="4"/>
      <c r="C891" s="4"/>
      <c r="D891" s="4"/>
      <c r="E891" s="6"/>
      <c r="F891" s="5"/>
    </row>
    <row r="892" spans="1:6" ht="15">
      <c r="A892" s="4"/>
      <c r="B892" s="4"/>
      <c r="C892" s="4"/>
      <c r="D892" s="4"/>
      <c r="E892" s="6"/>
      <c r="F892" s="5"/>
    </row>
    <row r="893" spans="1:6" ht="15">
      <c r="A893" s="4"/>
      <c r="B893" s="4"/>
      <c r="C893" s="4"/>
      <c r="D893" s="4"/>
      <c r="E893" s="6"/>
      <c r="F893" s="5"/>
    </row>
    <row r="894" spans="1:6" ht="15">
      <c r="A894" s="4"/>
      <c r="B894" s="4"/>
      <c r="C894" s="4"/>
      <c r="D894" s="4"/>
      <c r="E894" s="6"/>
      <c r="F894" s="5"/>
    </row>
    <row r="895" spans="1:6" ht="15">
      <c r="A895" s="4"/>
      <c r="B895" s="4"/>
      <c r="C895" s="4"/>
      <c r="D895" s="4"/>
      <c r="E895" s="6"/>
      <c r="F895" s="5"/>
    </row>
    <row r="896" spans="1:6" ht="15">
      <c r="A896" s="4"/>
      <c r="B896" s="4"/>
      <c r="C896" s="4"/>
      <c r="D896" s="4"/>
      <c r="E896" s="6"/>
      <c r="F896" s="5"/>
    </row>
    <row r="897" spans="1:6" ht="15">
      <c r="A897" s="4"/>
      <c r="B897" s="4"/>
      <c r="C897" s="4"/>
      <c r="D897" s="4"/>
      <c r="E897" s="6"/>
      <c r="F897" s="5"/>
    </row>
    <row r="898" spans="1:6" ht="15">
      <c r="A898" s="4"/>
      <c r="B898" s="4"/>
      <c r="C898" s="4"/>
      <c r="D898" s="4"/>
      <c r="E898" s="6"/>
      <c r="F898" s="5"/>
    </row>
    <row r="899" spans="1:6" ht="15">
      <c r="A899" s="4"/>
      <c r="B899" s="4"/>
      <c r="C899" s="4"/>
      <c r="D899" s="4"/>
      <c r="E899" s="6"/>
      <c r="F899" s="5"/>
    </row>
    <row r="900" spans="1:6" ht="15">
      <c r="A900" s="4"/>
      <c r="B900" s="4"/>
      <c r="C900" s="4"/>
      <c r="D900" s="4"/>
      <c r="E900" s="6"/>
      <c r="F900" s="5"/>
    </row>
    <row r="901" spans="1:6" ht="15">
      <c r="A901" s="4"/>
      <c r="B901" s="4"/>
      <c r="C901" s="4"/>
      <c r="D901" s="4"/>
      <c r="E901" s="6"/>
      <c r="F901" s="5"/>
    </row>
    <row r="902" spans="1:6" ht="15">
      <c r="A902" s="4"/>
      <c r="B902" s="4"/>
      <c r="C902" s="4"/>
      <c r="D902" s="4"/>
      <c r="E902" s="6"/>
      <c r="F902" s="5"/>
    </row>
    <row r="903" spans="1:6" ht="15">
      <c r="A903" s="4"/>
      <c r="B903" s="4"/>
      <c r="C903" s="4"/>
      <c r="D903" s="4"/>
      <c r="E903" s="6"/>
      <c r="F903" s="5"/>
    </row>
    <row r="904" spans="1:6" ht="15">
      <c r="A904" s="4"/>
      <c r="B904" s="4"/>
      <c r="C904" s="4"/>
      <c r="D904" s="4"/>
      <c r="E904" s="6"/>
      <c r="F904" s="5"/>
    </row>
    <row r="905" spans="1:6" ht="15">
      <c r="A905" s="4"/>
      <c r="B905" s="4"/>
      <c r="C905" s="4"/>
      <c r="D905" s="4"/>
      <c r="E905" s="6"/>
      <c r="F905" s="5"/>
    </row>
    <row r="906" spans="1:6" ht="15">
      <c r="A906" s="4"/>
      <c r="B906" s="4"/>
      <c r="C906" s="4"/>
      <c r="D906" s="4"/>
      <c r="E906" s="6"/>
      <c r="F906" s="5"/>
    </row>
    <row r="907" spans="1:6" ht="15">
      <c r="A907" s="4"/>
      <c r="B907" s="4"/>
      <c r="C907" s="4"/>
      <c r="D907" s="4"/>
      <c r="E907" s="6"/>
      <c r="F907" s="5"/>
    </row>
    <row r="908" spans="1:6" ht="15">
      <c r="A908" s="4"/>
      <c r="B908" s="4"/>
      <c r="C908" s="4"/>
      <c r="D908" s="4"/>
      <c r="E908" s="6"/>
      <c r="F908" s="5"/>
    </row>
    <row r="909" spans="1:6" ht="15">
      <c r="A909" s="4"/>
      <c r="B909" s="4"/>
      <c r="C909" s="4"/>
      <c r="D909" s="4"/>
      <c r="E909" s="6"/>
      <c r="F909" s="5"/>
    </row>
    <row r="910" spans="1:6" ht="15">
      <c r="A910" s="4"/>
      <c r="B910" s="4"/>
      <c r="C910" s="4"/>
      <c r="D910" s="4"/>
      <c r="E910" s="6"/>
      <c r="F910" s="5"/>
    </row>
    <row r="911" spans="1:6" ht="15">
      <c r="A911" s="4"/>
      <c r="B911" s="4"/>
      <c r="C911" s="4"/>
      <c r="D911" s="4"/>
      <c r="E911" s="6"/>
      <c r="F911" s="5"/>
    </row>
    <row r="912" spans="1:6" ht="15">
      <c r="A912" s="4"/>
      <c r="B912" s="4"/>
      <c r="C912" s="4"/>
      <c r="D912" s="4"/>
      <c r="E912" s="6"/>
      <c r="F912" s="5"/>
    </row>
    <row r="913" spans="1:6" ht="15">
      <c r="A913" s="4"/>
      <c r="B913" s="4"/>
      <c r="C913" s="4"/>
      <c r="D913" s="4"/>
      <c r="E913" s="6"/>
      <c r="F913" s="5"/>
    </row>
    <row r="914" spans="1:6" ht="15">
      <c r="A914" s="4"/>
      <c r="B914" s="4"/>
      <c r="C914" s="4"/>
      <c r="D914" s="4"/>
      <c r="E914" s="6"/>
      <c r="F914" s="5"/>
    </row>
    <row r="915" spans="1:6" ht="15">
      <c r="A915" s="4"/>
      <c r="B915" s="4"/>
      <c r="C915" s="4"/>
      <c r="D915" s="4"/>
      <c r="E915" s="6"/>
      <c r="F915" s="5"/>
    </row>
    <row r="916" spans="1:6" ht="15">
      <c r="A916" s="4"/>
      <c r="B916" s="4"/>
      <c r="C916" s="4"/>
      <c r="D916" s="4"/>
      <c r="E916" s="6"/>
      <c r="F916" s="5"/>
    </row>
    <row r="917" spans="1:6" ht="15">
      <c r="A917" s="4"/>
      <c r="B917" s="4"/>
      <c r="C917" s="4"/>
      <c r="D917" s="4"/>
      <c r="E917" s="6"/>
      <c r="F917" s="5"/>
    </row>
    <row r="918" spans="1:6" ht="15">
      <c r="A918" s="4"/>
      <c r="B918" s="4"/>
      <c r="C918" s="4"/>
      <c r="D918" s="4"/>
      <c r="E918" s="6"/>
      <c r="F918" s="5"/>
    </row>
    <row r="919" spans="1:6" ht="15">
      <c r="A919" s="4"/>
      <c r="B919" s="4"/>
      <c r="C919" s="4"/>
      <c r="D919" s="4"/>
      <c r="E919" s="6"/>
      <c r="F919" s="5"/>
    </row>
    <row r="920" spans="1:6" ht="15">
      <c r="A920" s="4"/>
      <c r="B920" s="4"/>
      <c r="C920" s="4"/>
      <c r="D920" s="4"/>
      <c r="E920" s="6"/>
      <c r="F920" s="5"/>
    </row>
    <row r="921" spans="1:6" ht="15">
      <c r="A921" s="4"/>
      <c r="B921" s="4"/>
      <c r="C921" s="4"/>
      <c r="D921" s="4"/>
      <c r="E921" s="6"/>
      <c r="F921" s="5"/>
    </row>
    <row r="922" spans="1:6" ht="15">
      <c r="A922" s="4"/>
      <c r="B922" s="4"/>
      <c r="C922" s="4"/>
      <c r="D922" s="4"/>
      <c r="E922" s="6"/>
      <c r="F922" s="5"/>
    </row>
    <row r="923" spans="1:6" ht="15">
      <c r="A923" s="4"/>
      <c r="B923" s="4"/>
      <c r="C923" s="4"/>
      <c r="D923" s="4"/>
      <c r="E923" s="6"/>
      <c r="F923" s="5"/>
    </row>
    <row r="924" spans="1:6" ht="15">
      <c r="A924" s="4"/>
      <c r="B924" s="4"/>
      <c r="C924" s="4"/>
      <c r="D924" s="4"/>
      <c r="E924" s="6"/>
      <c r="F924" s="5"/>
    </row>
    <row r="925" spans="1:6" ht="15">
      <c r="A925" s="4"/>
      <c r="B925" s="4"/>
      <c r="C925" s="4"/>
      <c r="D925" s="4"/>
      <c r="E925" s="6"/>
      <c r="F925" s="5"/>
    </row>
    <row r="926" spans="1:6" ht="15">
      <c r="A926" s="4"/>
      <c r="B926" s="4"/>
      <c r="C926" s="4"/>
      <c r="D926" s="4"/>
      <c r="E926" s="6"/>
      <c r="F926" s="5"/>
    </row>
    <row r="927" spans="1:6" ht="15">
      <c r="A927" s="4"/>
      <c r="B927" s="4"/>
      <c r="C927" s="4"/>
      <c r="D927" s="4"/>
      <c r="E927" s="6"/>
      <c r="F927" s="5"/>
    </row>
    <row r="928" spans="1:6" ht="15">
      <c r="A928" s="4"/>
      <c r="B928" s="4"/>
      <c r="C928" s="4"/>
      <c r="D928" s="4"/>
      <c r="E928" s="6"/>
      <c r="F928" s="5"/>
    </row>
    <row r="929" spans="1:6" ht="15">
      <c r="A929" s="4"/>
      <c r="B929" s="4"/>
      <c r="C929" s="4"/>
      <c r="D929" s="4"/>
      <c r="E929" s="6"/>
      <c r="F929" s="5"/>
    </row>
    <row r="930" spans="1:6" ht="15">
      <c r="A930" s="4"/>
      <c r="B930" s="4"/>
      <c r="C930" s="4"/>
      <c r="D930" s="4"/>
      <c r="E930" s="6"/>
      <c r="F930" s="5"/>
    </row>
    <row r="931" spans="1:6" ht="15">
      <c r="A931" s="4"/>
      <c r="B931" s="4"/>
      <c r="C931" s="4"/>
      <c r="D931" s="4"/>
      <c r="E931" s="6"/>
      <c r="F931" s="5"/>
    </row>
    <row r="932" spans="1:6" ht="15">
      <c r="A932" s="4"/>
      <c r="B932" s="4"/>
      <c r="C932" s="4"/>
      <c r="D932" s="4"/>
      <c r="E932" s="6"/>
      <c r="F932" s="5"/>
    </row>
    <row r="933" spans="1:6" ht="15">
      <c r="A933" s="4"/>
      <c r="B933" s="4"/>
      <c r="C933" s="4"/>
      <c r="D933" s="4"/>
      <c r="E933" s="6"/>
      <c r="F933" s="5"/>
    </row>
    <row r="934" spans="1:6" ht="15">
      <c r="A934" s="4"/>
      <c r="B934" s="4"/>
      <c r="C934" s="4"/>
      <c r="D934" s="4"/>
      <c r="E934" s="6"/>
      <c r="F934" s="5"/>
    </row>
    <row r="935" spans="1:6" ht="15">
      <c r="A935" s="4"/>
      <c r="B935" s="4"/>
      <c r="C935" s="4"/>
      <c r="D935" s="4"/>
      <c r="E935" s="6"/>
      <c r="F935" s="5"/>
    </row>
    <row r="936" spans="1:6" ht="15">
      <c r="A936" s="4"/>
      <c r="B936" s="4"/>
      <c r="C936" s="4"/>
      <c r="D936" s="4"/>
      <c r="E936" s="6"/>
      <c r="F936" s="5"/>
    </row>
    <row r="937" spans="1:6" ht="15">
      <c r="A937" s="4"/>
      <c r="B937" s="4"/>
      <c r="C937" s="4"/>
      <c r="D937" s="4"/>
      <c r="E937" s="6"/>
      <c r="F937" s="5"/>
    </row>
    <row r="938" spans="1:6" ht="15">
      <c r="A938" s="4"/>
      <c r="B938" s="4"/>
      <c r="C938" s="4"/>
      <c r="D938" s="4"/>
      <c r="E938" s="6"/>
      <c r="F938" s="5"/>
    </row>
    <row r="939" spans="1:6" ht="15">
      <c r="A939" s="4"/>
      <c r="B939" s="4"/>
      <c r="C939" s="4"/>
      <c r="D939" s="4"/>
      <c r="E939" s="6"/>
      <c r="F939" s="5"/>
    </row>
    <row r="940" spans="1:6" ht="15">
      <c r="A940" s="4"/>
      <c r="B940" s="4"/>
      <c r="C940" s="4"/>
      <c r="D940" s="4"/>
      <c r="E940" s="6"/>
      <c r="F940" s="5"/>
    </row>
    <row r="941" spans="1:6" ht="15">
      <c r="A941" s="4"/>
      <c r="B941" s="4"/>
      <c r="C941" s="4"/>
      <c r="D941" s="4"/>
      <c r="E941" s="6"/>
      <c r="F941" s="5"/>
    </row>
    <row r="942" spans="1:6" ht="15">
      <c r="A942" s="4"/>
      <c r="B942" s="4"/>
      <c r="C942" s="4"/>
      <c r="D942" s="4"/>
      <c r="E942" s="6"/>
      <c r="F942" s="5"/>
    </row>
    <row r="943" spans="1:6" ht="15">
      <c r="A943" s="4"/>
      <c r="B943" s="4"/>
      <c r="C943" s="4"/>
      <c r="D943" s="4"/>
      <c r="E943" s="6"/>
      <c r="F943" s="5"/>
    </row>
    <row r="944" spans="1:6" ht="15">
      <c r="A944" s="4"/>
      <c r="B944" s="4"/>
      <c r="C944" s="4"/>
      <c r="D944" s="4"/>
      <c r="E944" s="6"/>
      <c r="F944" s="5"/>
    </row>
    <row r="945" spans="1:6" ht="15">
      <c r="A945" s="4"/>
      <c r="B945" s="4"/>
      <c r="C945" s="4"/>
      <c r="D945" s="4"/>
      <c r="E945" s="6"/>
      <c r="F945" s="5"/>
    </row>
    <row r="946" spans="1:6" ht="15">
      <c r="A946" s="4"/>
      <c r="B946" s="4"/>
      <c r="C946" s="4"/>
      <c r="D946" s="4"/>
      <c r="E946" s="6"/>
      <c r="F946" s="5"/>
    </row>
    <row r="947" spans="1:6" ht="15">
      <c r="A947" s="4"/>
      <c r="B947" s="4"/>
      <c r="C947" s="4"/>
      <c r="D947" s="4"/>
      <c r="E947" s="6"/>
      <c r="F947" s="5"/>
    </row>
    <row r="948" spans="1:6" ht="15">
      <c r="A948" s="4"/>
      <c r="B948" s="4"/>
      <c r="C948" s="4"/>
      <c r="D948" s="4"/>
      <c r="E948" s="6"/>
      <c r="F948" s="5"/>
    </row>
    <row r="949" spans="1:6" ht="15">
      <c r="A949" s="4"/>
      <c r="B949" s="4"/>
      <c r="C949" s="4"/>
      <c r="D949" s="4"/>
      <c r="E949" s="6"/>
      <c r="F949" s="5"/>
    </row>
    <row r="950" spans="1:6" ht="15">
      <c r="A950" s="4"/>
      <c r="B950" s="4"/>
      <c r="C950" s="4"/>
      <c r="D950" s="4"/>
      <c r="E950" s="6"/>
      <c r="F950" s="5"/>
    </row>
    <row r="951" spans="1:6" ht="15">
      <c r="A951" s="4"/>
      <c r="B951" s="4"/>
      <c r="C951" s="4"/>
      <c r="D951" s="4"/>
      <c r="E951" s="6"/>
      <c r="F951" s="5"/>
    </row>
    <row r="952" spans="1:6" ht="15">
      <c r="A952" s="4"/>
      <c r="B952" s="4"/>
      <c r="C952" s="4"/>
      <c r="D952" s="4"/>
      <c r="E952" s="6"/>
      <c r="F952" s="5"/>
    </row>
    <row r="953" spans="1:6" ht="15">
      <c r="A953" s="4"/>
      <c r="B953" s="4"/>
      <c r="C953" s="4"/>
      <c r="D953" s="4"/>
      <c r="E953" s="6"/>
      <c r="F953" s="5"/>
    </row>
    <row r="954" spans="1:6" ht="15">
      <c r="A954" s="4"/>
      <c r="B954" s="4"/>
      <c r="C954" s="4"/>
      <c r="D954" s="4"/>
      <c r="E954" s="6"/>
      <c r="F954" s="5"/>
    </row>
    <row r="955" spans="1:6" ht="15">
      <c r="A955" s="4"/>
      <c r="B955" s="4"/>
      <c r="C955" s="4"/>
      <c r="D955" s="4"/>
      <c r="E955" s="6"/>
      <c r="F955" s="5"/>
    </row>
    <row r="956" spans="1:6" ht="15">
      <c r="A956" s="4"/>
      <c r="B956" s="4"/>
      <c r="C956" s="4"/>
      <c r="D956" s="4"/>
      <c r="E956" s="6"/>
      <c r="F956" s="5"/>
    </row>
    <row r="957" spans="1:6" ht="15">
      <c r="A957" s="4"/>
      <c r="B957" s="4"/>
      <c r="C957" s="4"/>
      <c r="D957" s="4"/>
      <c r="E957" s="6"/>
      <c r="F957" s="5"/>
    </row>
    <row r="958" spans="1:6" ht="15">
      <c r="A958" s="4"/>
      <c r="B958" s="4"/>
      <c r="C958" s="4"/>
      <c r="D958" s="4"/>
      <c r="E958" s="6"/>
      <c r="F958" s="5"/>
    </row>
    <row r="959" spans="1:6" ht="15">
      <c r="A959" s="4"/>
      <c r="B959" s="4"/>
      <c r="C959" s="4"/>
      <c r="D959" s="4"/>
      <c r="E959" s="6"/>
      <c r="F959" s="5"/>
    </row>
    <row r="960" spans="1:6" ht="15">
      <c r="A960" s="4"/>
      <c r="B960" s="4"/>
      <c r="C960" s="4"/>
      <c r="D960" s="4"/>
      <c r="E960" s="6"/>
      <c r="F960" s="5"/>
    </row>
    <row r="961" spans="1:6" ht="15">
      <c r="A961" s="4"/>
      <c r="B961" s="4"/>
      <c r="C961" s="4"/>
      <c r="D961" s="4"/>
      <c r="E961" s="6"/>
      <c r="F961" s="5"/>
    </row>
    <row r="962" spans="1:6" ht="15">
      <c r="A962" s="4"/>
      <c r="B962" s="4"/>
      <c r="C962" s="4"/>
      <c r="D962" s="4"/>
      <c r="E962" s="6"/>
      <c r="F962" s="5"/>
    </row>
    <row r="963" spans="1:6" ht="15">
      <c r="A963" s="4"/>
      <c r="B963" s="4"/>
      <c r="C963" s="4"/>
      <c r="D963" s="4"/>
      <c r="E963" s="6"/>
      <c r="F963" s="5"/>
    </row>
    <row r="964" spans="1:6" ht="15">
      <c r="A964" s="4"/>
      <c r="B964" s="4"/>
      <c r="C964" s="4"/>
      <c r="D964" s="4"/>
      <c r="E964" s="6"/>
      <c r="F964" s="5"/>
    </row>
    <row r="965" spans="1:6" ht="15">
      <c r="A965" s="4"/>
      <c r="B965" s="4"/>
      <c r="C965" s="4"/>
      <c r="D965" s="4"/>
      <c r="E965" s="6"/>
      <c r="F965" s="5"/>
    </row>
    <row r="966" spans="1:6" ht="15">
      <c r="A966" s="4"/>
      <c r="B966" s="4"/>
      <c r="C966" s="4"/>
      <c r="D966" s="4"/>
      <c r="E966" s="6"/>
      <c r="F966" s="5"/>
    </row>
    <row r="967" spans="1:6" ht="15">
      <c r="A967" s="4"/>
      <c r="B967" s="4"/>
      <c r="C967" s="4"/>
      <c r="D967" s="4"/>
      <c r="E967" s="6"/>
      <c r="F967" s="5"/>
    </row>
    <row r="968" spans="1:6" ht="15">
      <c r="A968" s="4"/>
      <c r="B968" s="4"/>
      <c r="C968" s="4"/>
      <c r="D968" s="4"/>
      <c r="E968" s="6"/>
      <c r="F968" s="5"/>
    </row>
    <row r="969" spans="1:6" ht="15">
      <c r="A969" s="4"/>
      <c r="B969" s="4"/>
      <c r="C969" s="4"/>
      <c r="D969" s="4"/>
      <c r="E969" s="6"/>
      <c r="F969" s="5"/>
    </row>
    <row r="970" spans="1:6" ht="15">
      <c r="A970" s="4"/>
      <c r="B970" s="4"/>
      <c r="C970" s="4"/>
      <c r="D970" s="4"/>
      <c r="E970" s="6"/>
      <c r="F970" s="5"/>
    </row>
    <row r="971" spans="1:6" ht="15">
      <c r="A971" s="4"/>
      <c r="B971" s="4"/>
      <c r="C971" s="4"/>
      <c r="D971" s="4"/>
      <c r="E971" s="6"/>
      <c r="F971" s="5"/>
    </row>
    <row r="972" spans="1:6" ht="15">
      <c r="A972" s="4"/>
      <c r="B972" s="4"/>
      <c r="C972" s="4"/>
      <c r="D972" s="4"/>
      <c r="E972" s="6"/>
      <c r="F972" s="5"/>
    </row>
    <row r="973" spans="1:6" ht="15">
      <c r="A973" s="4"/>
      <c r="B973" s="4"/>
      <c r="C973" s="4"/>
      <c r="D973" s="4"/>
      <c r="E973" s="6"/>
      <c r="F973" s="5"/>
    </row>
    <row r="974" spans="1:6" ht="15">
      <c r="A974" s="4"/>
      <c r="B974" s="4"/>
      <c r="C974" s="4"/>
      <c r="D974" s="4"/>
      <c r="E974" s="6"/>
      <c r="F974" s="5"/>
    </row>
    <row r="975" spans="1:6" ht="15">
      <c r="A975" s="4"/>
      <c r="B975" s="4"/>
      <c r="C975" s="4"/>
      <c r="D975" s="4"/>
      <c r="E975" s="6"/>
      <c r="F975" s="5"/>
    </row>
    <row r="976" spans="1:6" ht="15">
      <c r="A976" s="4"/>
      <c r="B976" s="4"/>
      <c r="C976" s="4"/>
      <c r="D976" s="4"/>
      <c r="E976" s="6"/>
      <c r="F976" s="5"/>
    </row>
    <row r="977" spans="1:6" ht="15">
      <c r="A977" s="4"/>
      <c r="B977" s="4"/>
      <c r="C977" s="4"/>
      <c r="D977" s="4"/>
      <c r="E977" s="6"/>
      <c r="F977" s="5"/>
    </row>
    <row r="978" spans="1:6" ht="15">
      <c r="A978" s="4"/>
      <c r="B978" s="4"/>
      <c r="C978" s="4"/>
      <c r="D978" s="4"/>
      <c r="E978" s="6"/>
      <c r="F978" s="5"/>
    </row>
    <row r="979" spans="1:6" ht="15">
      <c r="A979" s="4"/>
      <c r="B979" s="4"/>
      <c r="C979" s="4"/>
      <c r="D979" s="4"/>
      <c r="E979" s="6"/>
      <c r="F979" s="5"/>
    </row>
    <row r="980" spans="1:6" ht="15">
      <c r="A980" s="4"/>
      <c r="B980" s="4"/>
      <c r="C980" s="4"/>
      <c r="D980" s="4"/>
      <c r="E980" s="6"/>
      <c r="F980" s="5"/>
    </row>
    <row r="981" spans="1:6" ht="15">
      <c r="A981" s="4"/>
      <c r="B981" s="4"/>
      <c r="C981" s="4"/>
      <c r="D981" s="4"/>
      <c r="E981" s="6"/>
      <c r="F981" s="5"/>
    </row>
    <row r="982" spans="1:6" ht="15">
      <c r="A982" s="4"/>
      <c r="B982" s="4"/>
      <c r="C982" s="4"/>
      <c r="D982" s="4"/>
      <c r="E982" s="6"/>
      <c r="F982" s="5"/>
    </row>
    <row r="983" spans="1:6" ht="15">
      <c r="A983" s="4"/>
      <c r="B983" s="4"/>
      <c r="C983" s="4"/>
      <c r="D983" s="4"/>
      <c r="E983" s="6"/>
      <c r="F983" s="5"/>
    </row>
    <row r="984" spans="1:6" ht="15">
      <c r="A984" s="4"/>
      <c r="B984" s="4"/>
      <c r="C984" s="4"/>
      <c r="D984" s="4"/>
      <c r="E984" s="6"/>
      <c r="F984" s="5"/>
    </row>
    <row r="985" spans="1:6" ht="15">
      <c r="A985" s="4"/>
      <c r="B985" s="4"/>
      <c r="C985" s="4"/>
      <c r="D985" s="4"/>
      <c r="E985" s="6"/>
      <c r="F985" s="5"/>
    </row>
    <row r="986" spans="1:6" ht="15">
      <c r="A986" s="4"/>
      <c r="B986" s="4"/>
      <c r="C986" s="4"/>
      <c r="D986" s="4"/>
      <c r="E986" s="6"/>
      <c r="F986" s="5"/>
    </row>
    <row r="987" spans="1:6" ht="15">
      <c r="A987" s="4"/>
      <c r="B987" s="4"/>
      <c r="C987" s="4"/>
      <c r="D987" s="4"/>
      <c r="E987" s="6"/>
      <c r="F987" s="5"/>
    </row>
    <row r="988" spans="1:6" ht="15">
      <c r="A988" s="4"/>
      <c r="B988" s="4"/>
      <c r="C988" s="4"/>
      <c r="D988" s="4"/>
      <c r="E988" s="6"/>
      <c r="F988" s="5"/>
    </row>
    <row r="989" spans="1:6" ht="15">
      <c r="A989" s="4"/>
      <c r="B989" s="4"/>
      <c r="C989" s="4"/>
      <c r="D989" s="4"/>
      <c r="E989" s="6"/>
      <c r="F989" s="5"/>
    </row>
    <row r="990" spans="1:6" ht="15">
      <c r="A990" s="4"/>
      <c r="B990" s="4"/>
      <c r="C990" s="4"/>
      <c r="D990" s="4"/>
      <c r="E990" s="6"/>
      <c r="F990" s="5"/>
    </row>
    <row r="991" spans="1:6" ht="15">
      <c r="A991" s="4"/>
      <c r="B991" s="4"/>
      <c r="C991" s="4"/>
      <c r="D991" s="4"/>
      <c r="E991" s="6"/>
      <c r="F991" s="5"/>
    </row>
    <row r="992" spans="1:6" ht="15">
      <c r="A992" s="4"/>
      <c r="B992" s="4"/>
      <c r="C992" s="4"/>
      <c r="D992" s="4"/>
      <c r="E992" s="6"/>
      <c r="F992" s="5"/>
    </row>
    <row r="993" spans="1:6" ht="15">
      <c r="A993" s="4"/>
      <c r="B993" s="4"/>
      <c r="C993" s="4"/>
      <c r="D993" s="4"/>
      <c r="E993" s="6"/>
      <c r="F993" s="5"/>
    </row>
    <row r="994" spans="1:6" ht="15">
      <c r="A994" s="4"/>
      <c r="B994" s="4"/>
      <c r="C994" s="4"/>
      <c r="D994" s="4"/>
      <c r="E994" s="6"/>
      <c r="F994" s="5"/>
    </row>
    <row r="995" spans="1:6" ht="15">
      <c r="A995" s="4"/>
      <c r="B995" s="4"/>
      <c r="C995" s="4"/>
      <c r="D995" s="4"/>
      <c r="E995" s="6"/>
      <c r="F995" s="5"/>
    </row>
    <row r="996" spans="1:6" ht="15">
      <c r="A996" s="4"/>
      <c r="B996" s="4"/>
      <c r="C996" s="4"/>
      <c r="D996" s="4"/>
      <c r="E996" s="6"/>
      <c r="F996" s="5"/>
    </row>
    <row r="997" spans="1:6" ht="15">
      <c r="A997" s="4"/>
      <c r="B997" s="4"/>
      <c r="C997" s="4"/>
      <c r="D997" s="4"/>
      <c r="E997" s="6"/>
      <c r="F997" s="5"/>
    </row>
    <row r="998" spans="1:6" ht="15">
      <c r="A998" s="4"/>
      <c r="B998" s="4"/>
      <c r="C998" s="4"/>
      <c r="D998" s="4"/>
      <c r="E998" s="6"/>
      <c r="F998" s="5"/>
    </row>
    <row r="999" spans="1:6" ht="15">
      <c r="A999" s="4"/>
      <c r="B999" s="4"/>
      <c r="C999" s="4"/>
      <c r="D999" s="4"/>
      <c r="E999" s="6"/>
      <c r="F999" s="5"/>
    </row>
    <row r="1000" spans="1:6" ht="15">
      <c r="A1000" s="4"/>
      <c r="B1000" s="4"/>
      <c r="C1000" s="4"/>
      <c r="D1000" s="4"/>
      <c r="E1000" s="6"/>
      <c r="F1000" s="5"/>
    </row>
    <row r="1001" spans="1:6" ht="15">
      <c r="A1001" s="4"/>
      <c r="B1001" s="4"/>
      <c r="C1001" s="4"/>
      <c r="D1001" s="4"/>
      <c r="E1001" s="6"/>
      <c r="F1001" s="5"/>
    </row>
    <row r="1002" spans="1:6" ht="15">
      <c r="A1002" s="4"/>
      <c r="B1002" s="4"/>
      <c r="C1002" s="4"/>
      <c r="D1002" s="4"/>
      <c r="E1002" s="6"/>
      <c r="F1002" s="5"/>
    </row>
    <row r="1003" spans="1:6" ht="15">
      <c r="A1003" s="4"/>
      <c r="B1003" s="4"/>
      <c r="C1003" s="4"/>
      <c r="D1003" s="4"/>
      <c r="E1003" s="6"/>
      <c r="F1003" s="5"/>
    </row>
    <row r="1004" spans="1:6" ht="15">
      <c r="A1004" s="4"/>
      <c r="B1004" s="4"/>
      <c r="C1004" s="4"/>
      <c r="D1004" s="4"/>
      <c r="E1004" s="6"/>
      <c r="F1004" s="5"/>
    </row>
    <row r="1005" spans="1:6" ht="15">
      <c r="A1005" s="4"/>
      <c r="B1005" s="4"/>
      <c r="C1005" s="4"/>
      <c r="D1005" s="4"/>
      <c r="E1005" s="6"/>
      <c r="F1005" s="5"/>
    </row>
    <row r="1006" spans="1:6" ht="15">
      <c r="A1006" s="4"/>
      <c r="B1006" s="4"/>
      <c r="C1006" s="4"/>
      <c r="D1006" s="4"/>
      <c r="E1006" s="6"/>
      <c r="F1006" s="5"/>
    </row>
    <row r="1007" spans="1:6" ht="15">
      <c r="A1007" s="4"/>
      <c r="B1007" s="4"/>
      <c r="C1007" s="4"/>
      <c r="D1007" s="4"/>
      <c r="E1007" s="6"/>
      <c r="F1007" s="5"/>
    </row>
    <row r="1008" spans="1:6" ht="15">
      <c r="A1008" s="4"/>
      <c r="B1008" s="4"/>
      <c r="C1008" s="4"/>
      <c r="D1008" s="4"/>
      <c r="E1008" s="6"/>
      <c r="F1008" s="5"/>
    </row>
    <row r="1009" spans="1:6" ht="15">
      <c r="A1009" s="4"/>
      <c r="B1009" s="4"/>
      <c r="C1009" s="4"/>
      <c r="D1009" s="4"/>
      <c r="E1009" s="6"/>
      <c r="F1009" s="5"/>
    </row>
    <row r="1010" spans="1:6" ht="15">
      <c r="A1010" s="4"/>
      <c r="B1010" s="4"/>
      <c r="C1010" s="4"/>
      <c r="D1010" s="4"/>
      <c r="E1010" s="6"/>
      <c r="F1010" s="5"/>
    </row>
    <row r="1011" spans="1:6" ht="15">
      <c r="A1011" s="4"/>
      <c r="B1011" s="4"/>
      <c r="C1011" s="4"/>
      <c r="D1011" s="4"/>
      <c r="E1011" s="6"/>
      <c r="F1011" s="5"/>
    </row>
    <row r="1012" spans="1:6" ht="15">
      <c r="A1012" s="4"/>
      <c r="B1012" s="4"/>
      <c r="C1012" s="4"/>
      <c r="D1012" s="4"/>
      <c r="E1012" s="6"/>
      <c r="F1012" s="5"/>
    </row>
    <row r="1013" spans="1:6" ht="15">
      <c r="A1013" s="4"/>
      <c r="B1013" s="4"/>
      <c r="C1013" s="4"/>
      <c r="D1013" s="4"/>
      <c r="E1013" s="6"/>
      <c r="F1013" s="5"/>
    </row>
    <row r="1014" spans="1:6" ht="15">
      <c r="A1014" s="4"/>
      <c r="B1014" s="4"/>
      <c r="C1014" s="4"/>
      <c r="D1014" s="4"/>
      <c r="E1014" s="6"/>
      <c r="F1014" s="5"/>
    </row>
    <row r="1015" spans="1:6" ht="15">
      <c r="A1015" s="4"/>
      <c r="B1015" s="4"/>
      <c r="C1015" s="4"/>
      <c r="D1015" s="4"/>
      <c r="E1015" s="6"/>
      <c r="F1015" s="5"/>
    </row>
    <row r="1016" spans="1:6" ht="15">
      <c r="A1016" s="4"/>
      <c r="B1016" s="4"/>
      <c r="C1016" s="4"/>
      <c r="D1016" s="4"/>
      <c r="E1016" s="6"/>
      <c r="F1016" s="5"/>
    </row>
    <row r="1017" spans="1:6" ht="15">
      <c r="A1017" s="4"/>
      <c r="B1017" s="4"/>
      <c r="C1017" s="4"/>
      <c r="D1017" s="4"/>
      <c r="E1017" s="6"/>
      <c r="F1017" s="5"/>
    </row>
    <row r="1018" spans="1:6" ht="15">
      <c r="A1018" s="4"/>
      <c r="B1018" s="4"/>
      <c r="C1018" s="4"/>
      <c r="D1018" s="4"/>
      <c r="E1018" s="6"/>
      <c r="F1018" s="5"/>
    </row>
    <row r="1019" spans="1:6" ht="15">
      <c r="A1019" s="4"/>
      <c r="B1019" s="4"/>
      <c r="C1019" s="4"/>
      <c r="D1019" s="4"/>
      <c r="E1019" s="6"/>
      <c r="F1019" s="5"/>
    </row>
    <row r="1020" spans="1:6" ht="15">
      <c r="A1020" s="4"/>
      <c r="B1020" s="4"/>
      <c r="C1020" s="4"/>
      <c r="D1020" s="4"/>
      <c r="E1020" s="6"/>
      <c r="F1020" s="5"/>
    </row>
    <row r="1021" spans="1:6" ht="15">
      <c r="A1021" s="4"/>
      <c r="B1021" s="4"/>
      <c r="C1021" s="4"/>
      <c r="D1021" s="4"/>
      <c r="E1021" s="6"/>
      <c r="F1021" s="5"/>
    </row>
    <row r="1022" spans="1:6" ht="15">
      <c r="A1022" s="4"/>
      <c r="B1022" s="4"/>
      <c r="C1022" s="4"/>
      <c r="D1022" s="4"/>
      <c r="E1022" s="6"/>
      <c r="F1022" s="5"/>
    </row>
    <row r="1023" spans="1:6" ht="15">
      <c r="A1023" s="4"/>
      <c r="B1023" s="4"/>
      <c r="C1023" s="4"/>
      <c r="D1023" s="4"/>
      <c r="E1023" s="6"/>
      <c r="F1023" s="5"/>
    </row>
    <row r="1024" spans="1:6" ht="15">
      <c r="A1024" s="4"/>
      <c r="B1024" s="4"/>
      <c r="C1024" s="4"/>
      <c r="D1024" s="4"/>
      <c r="E1024" s="6"/>
      <c r="F1024" s="5"/>
    </row>
    <row r="1025" spans="1:6" ht="15">
      <c r="A1025" s="4"/>
      <c r="B1025" s="4"/>
      <c r="C1025" s="4"/>
      <c r="D1025" s="4"/>
      <c r="E1025" s="6"/>
      <c r="F1025" s="5"/>
    </row>
    <row r="1026" spans="1:6" ht="15">
      <c r="A1026" s="4"/>
      <c r="B1026" s="4"/>
      <c r="C1026" s="4"/>
      <c r="D1026" s="4"/>
      <c r="E1026" s="6"/>
      <c r="F1026" s="5"/>
    </row>
    <row r="1027" spans="1:6" ht="15">
      <c r="A1027" s="4"/>
      <c r="B1027" s="4"/>
      <c r="C1027" s="4"/>
      <c r="D1027" s="4"/>
      <c r="E1027" s="6"/>
      <c r="F1027" s="5"/>
    </row>
    <row r="1028" spans="1:6" ht="15">
      <c r="A1028" s="4"/>
      <c r="B1028" s="4"/>
      <c r="C1028" s="4"/>
      <c r="D1028" s="4"/>
      <c r="E1028" s="6"/>
      <c r="F1028" s="5"/>
    </row>
    <row r="1029" spans="1:6" ht="15">
      <c r="A1029" s="4"/>
      <c r="B1029" s="4"/>
      <c r="C1029" s="4"/>
      <c r="D1029" s="4"/>
      <c r="E1029" s="6"/>
      <c r="F1029" s="5"/>
    </row>
    <row r="1030" spans="1:6" ht="15">
      <c r="A1030" s="4"/>
      <c r="B1030" s="4"/>
      <c r="C1030" s="4"/>
      <c r="D1030" s="4"/>
      <c r="E1030" s="6"/>
      <c r="F1030" s="5"/>
    </row>
    <row r="1031" spans="1:6" ht="15">
      <c r="A1031" s="4"/>
      <c r="B1031" s="4"/>
      <c r="C1031" s="4"/>
      <c r="D1031" s="4"/>
      <c r="E1031" s="6"/>
      <c r="F1031" s="5"/>
    </row>
    <row r="1032" spans="1:6" ht="15">
      <c r="A1032" s="4"/>
      <c r="B1032" s="4"/>
      <c r="C1032" s="4"/>
      <c r="D1032" s="4"/>
      <c r="E1032" s="6"/>
      <c r="F1032" s="5"/>
    </row>
    <row r="1033" spans="1:6" ht="15">
      <c r="A1033" s="4"/>
      <c r="B1033" s="4"/>
      <c r="C1033" s="4"/>
      <c r="D1033" s="4"/>
      <c r="E1033" s="6"/>
      <c r="F1033" s="5"/>
    </row>
    <row r="1034" spans="1:6" ht="15">
      <c r="A1034" s="4"/>
      <c r="B1034" s="4"/>
      <c r="C1034" s="4"/>
      <c r="D1034" s="4"/>
      <c r="E1034" s="6"/>
      <c r="F1034" s="5"/>
    </row>
    <row r="1035" spans="1:6" ht="15">
      <c r="A1035" s="4"/>
      <c r="B1035" s="4"/>
      <c r="C1035" s="4"/>
      <c r="D1035" s="4"/>
      <c r="E1035" s="6"/>
      <c r="F1035" s="5"/>
    </row>
    <row r="1036" spans="1:6" ht="15">
      <c r="A1036" s="4"/>
      <c r="B1036" s="4"/>
      <c r="C1036" s="4"/>
      <c r="D1036" s="4"/>
      <c r="E1036" s="6"/>
      <c r="F1036" s="5"/>
    </row>
    <row r="1037" spans="1:6" ht="15">
      <c r="A1037" s="4"/>
      <c r="B1037" s="4"/>
      <c r="C1037" s="4"/>
      <c r="D1037" s="4"/>
      <c r="E1037" s="6"/>
      <c r="F1037" s="5"/>
    </row>
    <row r="1038" spans="1:6" ht="15">
      <c r="A1038" s="4"/>
      <c r="B1038" s="4"/>
      <c r="C1038" s="4"/>
      <c r="D1038" s="4"/>
      <c r="E1038" s="6"/>
      <c r="F1038" s="5"/>
    </row>
    <row r="1039" spans="1:6" ht="15">
      <c r="A1039" s="4"/>
      <c r="B1039" s="4"/>
      <c r="C1039" s="4"/>
      <c r="D1039" s="4"/>
      <c r="E1039" s="6"/>
      <c r="F1039" s="5"/>
    </row>
    <row r="1040" spans="1:6" ht="15">
      <c r="A1040" s="4"/>
      <c r="B1040" s="4"/>
      <c r="C1040" s="4"/>
      <c r="D1040" s="4"/>
      <c r="E1040" s="6"/>
      <c r="F1040" s="5"/>
    </row>
    <row r="1041" spans="1:6" ht="15">
      <c r="A1041" s="4"/>
      <c r="B1041" s="4"/>
      <c r="C1041" s="4"/>
      <c r="D1041" s="4"/>
      <c r="E1041" s="6"/>
      <c r="F1041" s="5"/>
    </row>
    <row r="1042" spans="1:6" ht="15">
      <c r="A1042" s="4"/>
      <c r="B1042" s="4"/>
      <c r="C1042" s="4"/>
      <c r="D1042" s="4"/>
      <c r="E1042" s="6"/>
      <c r="F1042" s="5"/>
    </row>
    <row r="1043" spans="1:6" ht="15">
      <c r="A1043" s="4"/>
      <c r="B1043" s="4"/>
      <c r="C1043" s="4"/>
      <c r="D1043" s="4"/>
      <c r="E1043" s="6"/>
      <c r="F1043" s="5"/>
    </row>
    <row r="1044" spans="1:6" ht="15">
      <c r="A1044" s="4"/>
      <c r="B1044" s="4"/>
      <c r="C1044" s="4"/>
      <c r="D1044" s="4"/>
      <c r="E1044" s="6"/>
      <c r="F1044" s="5"/>
    </row>
    <row r="1045" spans="1:6" ht="15">
      <c r="A1045" s="4"/>
      <c r="B1045" s="4"/>
      <c r="C1045" s="4"/>
      <c r="D1045" s="4"/>
      <c r="E1045" s="6"/>
      <c r="F1045" s="5"/>
    </row>
    <row r="1046" spans="1:6" ht="15">
      <c r="A1046" s="4"/>
      <c r="B1046" s="4"/>
      <c r="C1046" s="4"/>
      <c r="D1046" s="4"/>
      <c r="E1046" s="6"/>
      <c r="F1046" s="5"/>
    </row>
    <row r="1047" spans="1:6" ht="15">
      <c r="A1047" s="4"/>
      <c r="B1047" s="4"/>
      <c r="C1047" s="4"/>
      <c r="D1047" s="4"/>
      <c r="E1047" s="6"/>
      <c r="F1047" s="5"/>
    </row>
    <row r="1048" spans="1:6" ht="15">
      <c r="A1048" s="4"/>
      <c r="B1048" s="4"/>
      <c r="C1048" s="4"/>
      <c r="D1048" s="4"/>
      <c r="E1048" s="6"/>
      <c r="F1048" s="5"/>
    </row>
    <row r="1049" spans="1:6" ht="15">
      <c r="A1049" s="4"/>
      <c r="B1049" s="4"/>
      <c r="C1049" s="4"/>
      <c r="D1049" s="4"/>
      <c r="E1049" s="6"/>
      <c r="F1049" s="5"/>
    </row>
    <row r="1050" spans="1:6" ht="15">
      <c r="A1050" s="4"/>
      <c r="B1050" s="4"/>
      <c r="C1050" s="4"/>
      <c r="D1050" s="4"/>
      <c r="E1050" s="6"/>
      <c r="F1050" s="5"/>
    </row>
    <row r="1051" spans="1:6" ht="15">
      <c r="A1051" s="4"/>
      <c r="B1051" s="4"/>
      <c r="C1051" s="4"/>
      <c r="D1051" s="4"/>
      <c r="E1051" s="6"/>
      <c r="F1051" s="5"/>
    </row>
    <row r="1052" spans="1:6" ht="15">
      <c r="A1052" s="4"/>
      <c r="B1052" s="4"/>
      <c r="C1052" s="4"/>
      <c r="D1052" s="4"/>
      <c r="E1052" s="6"/>
      <c r="F1052" s="5"/>
    </row>
    <row r="1053" spans="1:6" ht="15">
      <c r="A1053" s="4"/>
      <c r="B1053" s="4"/>
      <c r="C1053" s="4"/>
      <c r="D1053" s="4"/>
      <c r="E1053" s="6"/>
      <c r="F1053" s="5"/>
    </row>
    <row r="1054" spans="1:6" ht="15">
      <c r="A1054" s="4"/>
      <c r="B1054" s="4"/>
      <c r="C1054" s="4"/>
      <c r="D1054" s="4"/>
      <c r="E1054" s="6"/>
      <c r="F1054" s="5"/>
    </row>
    <row r="1055" spans="1:6" ht="15">
      <c r="A1055" s="4"/>
      <c r="B1055" s="4"/>
      <c r="C1055" s="4"/>
      <c r="D1055" s="4"/>
      <c r="E1055" s="6"/>
      <c r="F1055" s="5"/>
    </row>
    <row r="1056" spans="1:6" ht="15">
      <c r="A1056" s="4"/>
      <c r="B1056" s="4"/>
      <c r="C1056" s="4"/>
      <c r="D1056" s="4"/>
      <c r="E1056" s="6"/>
      <c r="F1056" s="5"/>
    </row>
    <row r="1057" spans="1:6" ht="15">
      <c r="A1057" s="4"/>
      <c r="B1057" s="4"/>
      <c r="C1057" s="4"/>
      <c r="D1057" s="4"/>
      <c r="E1057" s="6"/>
      <c r="F1057" s="5"/>
    </row>
    <row r="1058" spans="1:6" ht="15">
      <c r="A1058" s="4"/>
      <c r="B1058" s="4"/>
      <c r="C1058" s="4"/>
      <c r="D1058" s="4"/>
      <c r="E1058" s="6"/>
      <c r="F1058" s="5"/>
    </row>
    <row r="1059" spans="1:6" ht="15">
      <c r="A1059" s="4"/>
      <c r="B1059" s="4"/>
      <c r="C1059" s="4"/>
      <c r="D1059" s="4"/>
      <c r="E1059" s="6"/>
      <c r="F1059" s="5"/>
    </row>
    <row r="1060" spans="1:6" ht="15">
      <c r="A1060" s="4"/>
      <c r="B1060" s="4"/>
      <c r="C1060" s="4"/>
      <c r="D1060" s="4"/>
      <c r="E1060" s="6"/>
      <c r="F1060" s="5"/>
    </row>
    <row r="1061" spans="1:6" ht="15">
      <c r="A1061" s="4"/>
      <c r="B1061" s="4"/>
      <c r="C1061" s="4"/>
      <c r="D1061" s="4"/>
      <c r="E1061" s="6"/>
      <c r="F1061" s="5"/>
    </row>
    <row r="1062" spans="1:6" ht="15">
      <c r="A1062" s="4"/>
      <c r="B1062" s="4"/>
      <c r="C1062" s="4"/>
      <c r="D1062" s="4"/>
      <c r="E1062" s="6"/>
      <c r="F1062" s="5"/>
    </row>
    <row r="1063" spans="1:6" ht="15">
      <c r="A1063" s="4"/>
      <c r="B1063" s="4"/>
      <c r="C1063" s="4"/>
      <c r="D1063" s="4"/>
      <c r="E1063" s="6"/>
      <c r="F1063" s="5"/>
    </row>
    <row r="1064" spans="1:6" ht="15">
      <c r="A1064" s="4"/>
      <c r="B1064" s="4"/>
      <c r="C1064" s="4"/>
      <c r="D1064" s="4"/>
      <c r="E1064" s="6"/>
      <c r="F1064" s="5"/>
    </row>
    <row r="1065" spans="1:6" ht="15">
      <c r="A1065" s="4"/>
      <c r="B1065" s="4"/>
      <c r="C1065" s="4"/>
      <c r="D1065" s="4"/>
      <c r="E1065" s="6"/>
      <c r="F1065" s="5"/>
    </row>
    <row r="1066" spans="1:6" ht="15">
      <c r="A1066" s="4"/>
      <c r="B1066" s="4"/>
      <c r="C1066" s="4"/>
      <c r="D1066" s="4"/>
      <c r="E1066" s="6"/>
      <c r="F1066" s="5"/>
    </row>
    <row r="1067" spans="1:6" ht="15">
      <c r="A1067" s="4"/>
      <c r="B1067" s="4"/>
      <c r="C1067" s="4"/>
      <c r="D1067" s="4"/>
      <c r="E1067" s="6"/>
      <c r="F1067" s="5"/>
    </row>
    <row r="1068" spans="1:6" ht="15">
      <c r="A1068" s="4"/>
      <c r="B1068" s="4"/>
      <c r="C1068" s="4"/>
      <c r="D1068" s="4"/>
      <c r="E1068" s="6"/>
      <c r="F1068" s="5"/>
    </row>
    <row r="1069" spans="1:6" ht="15">
      <c r="A1069" s="4"/>
      <c r="B1069" s="4"/>
      <c r="C1069" s="4"/>
      <c r="D1069" s="4"/>
      <c r="E1069" s="6"/>
      <c r="F1069" s="5"/>
    </row>
    <row r="1070" spans="1:6" ht="15">
      <c r="A1070" s="4"/>
      <c r="B1070" s="4"/>
      <c r="C1070" s="4"/>
      <c r="D1070" s="4"/>
      <c r="E1070" s="6"/>
      <c r="F1070" s="5"/>
    </row>
    <row r="1071" spans="1:6" ht="15">
      <c r="A1071" s="4"/>
      <c r="B1071" s="4"/>
      <c r="C1071" s="4"/>
      <c r="D1071" s="4"/>
      <c r="E1071" s="6"/>
      <c r="F1071" s="5"/>
    </row>
    <row r="1072" spans="1:6" ht="15">
      <c r="A1072" s="4"/>
      <c r="B1072" s="4"/>
      <c r="C1072" s="4"/>
      <c r="D1072" s="4"/>
      <c r="E1072" s="6"/>
      <c r="F1072" s="5"/>
    </row>
    <row r="1073" spans="1:6" ht="15">
      <c r="A1073" s="4"/>
      <c r="B1073" s="4"/>
      <c r="C1073" s="4"/>
      <c r="D1073" s="4"/>
      <c r="E1073" s="6"/>
      <c r="F1073" s="5"/>
    </row>
    <row r="1074" spans="1:6" ht="15">
      <c r="A1074" s="4"/>
      <c r="B1074" s="4"/>
      <c r="C1074" s="4"/>
      <c r="D1074" s="4"/>
      <c r="E1074" s="6"/>
      <c r="F1074" s="5"/>
    </row>
    <row r="1075" spans="1:6" ht="15">
      <c r="A1075" s="4"/>
      <c r="B1075" s="4"/>
      <c r="C1075" s="4"/>
      <c r="D1075" s="4"/>
      <c r="E1075" s="6"/>
      <c r="F1075" s="5"/>
    </row>
    <row r="1076" spans="1:6" ht="15">
      <c r="A1076" s="4"/>
      <c r="B1076" s="4"/>
      <c r="C1076" s="4"/>
      <c r="D1076" s="4"/>
      <c r="E1076" s="6"/>
      <c r="F1076" s="5"/>
    </row>
    <row r="1077" spans="1:6" ht="15">
      <c r="A1077" s="4"/>
      <c r="B1077" s="4"/>
      <c r="C1077" s="4"/>
      <c r="D1077" s="4"/>
      <c r="E1077" s="6"/>
      <c r="F1077" s="5"/>
    </row>
  </sheetData>
  <sheetProtection/>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A1:H1103"/>
  <sheetViews>
    <sheetView zoomScalePageLayoutView="0" workbookViewId="0" topLeftCell="A28">
      <selection activeCell="C16" sqref="C16"/>
    </sheetView>
  </sheetViews>
  <sheetFormatPr defaultColWidth="9.140625" defaultRowHeight="15"/>
  <cols>
    <col min="1" max="1" width="12.57421875" style="31" bestFit="1" customWidth="1"/>
    <col min="2" max="2" width="15.140625" style="31" bestFit="1" customWidth="1"/>
    <col min="3" max="3" width="93.140625" style="31" bestFit="1" customWidth="1"/>
    <col min="4" max="4" width="8.00390625" style="31" bestFit="1" customWidth="1"/>
    <col min="5" max="5" width="12.140625" style="31" bestFit="1" customWidth="1"/>
    <col min="6" max="6" width="12.00390625" style="31" bestFit="1" customWidth="1"/>
    <col min="7" max="7" width="8.7109375" style="31" bestFit="1" customWidth="1"/>
    <col min="8" max="8" width="12.57421875" style="31" bestFit="1" customWidth="1"/>
    <col min="9" max="16384" width="9.140625" style="31" customWidth="1"/>
  </cols>
  <sheetData>
    <row r="1" spans="1:8" ht="15">
      <c r="A1" s="16" t="s">
        <v>0</v>
      </c>
      <c r="B1" s="16" t="s">
        <v>1</v>
      </c>
      <c r="C1" s="16" t="s">
        <v>2</v>
      </c>
      <c r="D1" s="21" t="s">
        <v>31</v>
      </c>
      <c r="E1" s="16" t="s">
        <v>3</v>
      </c>
      <c r="F1" s="17" t="s">
        <v>632</v>
      </c>
      <c r="G1" s="16" t="s">
        <v>5</v>
      </c>
      <c r="H1" s="17" t="s">
        <v>6</v>
      </c>
    </row>
    <row r="2" spans="1:8" ht="15">
      <c r="A2" s="31" t="s">
        <v>616</v>
      </c>
      <c r="B2" s="31" t="s">
        <v>557</v>
      </c>
      <c r="C2" s="31" t="s">
        <v>617</v>
      </c>
      <c r="D2" s="31" t="s">
        <v>96</v>
      </c>
      <c r="E2" s="15" t="s">
        <v>737</v>
      </c>
      <c r="F2" s="32"/>
      <c r="G2" s="31">
        <v>1869</v>
      </c>
      <c r="H2" s="32">
        <f>SUM('11. Ironmongery'!$G2*'11. Ironmongery'!$F2)</f>
        <v>0</v>
      </c>
    </row>
    <row r="3" spans="1:8" ht="15">
      <c r="A3" s="31" t="s">
        <v>612</v>
      </c>
      <c r="B3" s="31" t="s">
        <v>557</v>
      </c>
      <c r="C3" s="31" t="s">
        <v>613</v>
      </c>
      <c r="D3" s="31" t="s">
        <v>571</v>
      </c>
      <c r="E3" s="15" t="s">
        <v>644</v>
      </c>
      <c r="F3" s="32"/>
      <c r="G3" s="31">
        <v>750</v>
      </c>
      <c r="H3" s="32">
        <f>SUM('11. Ironmongery'!$G3*'11. Ironmongery'!$F3)</f>
        <v>0</v>
      </c>
    </row>
    <row r="4" spans="1:8" ht="15">
      <c r="A4" s="31" t="s">
        <v>610</v>
      </c>
      <c r="B4" s="31" t="s">
        <v>557</v>
      </c>
      <c r="C4" s="31" t="s">
        <v>611</v>
      </c>
      <c r="D4" s="31" t="s">
        <v>96</v>
      </c>
      <c r="E4" s="15" t="s">
        <v>738</v>
      </c>
      <c r="F4" s="32"/>
      <c r="G4" s="31">
        <v>735</v>
      </c>
      <c r="H4" s="32">
        <f>SUM('11. Ironmongery'!$G4*'11. Ironmongery'!$F4)</f>
        <v>0</v>
      </c>
    </row>
    <row r="5" spans="1:8" ht="15">
      <c r="A5" s="31" t="s">
        <v>622</v>
      </c>
      <c r="B5" s="31" t="s">
        <v>557</v>
      </c>
      <c r="C5" s="31" t="s">
        <v>623</v>
      </c>
      <c r="D5" s="31" t="s">
        <v>96</v>
      </c>
      <c r="E5" s="15" t="s">
        <v>644</v>
      </c>
      <c r="F5" s="32"/>
      <c r="G5" s="31">
        <v>368</v>
      </c>
      <c r="H5" s="32">
        <f>SUM('11. Ironmongery'!$G5*'11. Ironmongery'!$F5)</f>
        <v>0</v>
      </c>
    </row>
    <row r="6" spans="1:8" ht="15">
      <c r="A6" s="31" t="s">
        <v>608</v>
      </c>
      <c r="B6" s="31" t="s">
        <v>557</v>
      </c>
      <c r="C6" s="31" t="s">
        <v>609</v>
      </c>
      <c r="D6" s="31" t="s">
        <v>96</v>
      </c>
      <c r="E6" s="15" t="s">
        <v>738</v>
      </c>
      <c r="F6" s="32"/>
      <c r="G6" s="31">
        <v>335</v>
      </c>
      <c r="H6" s="32">
        <f>SUM('11. Ironmongery'!$G6*'11. Ironmongery'!$F6)</f>
        <v>0</v>
      </c>
    </row>
    <row r="7" spans="1:8" ht="15">
      <c r="A7" s="31" t="s">
        <v>630</v>
      </c>
      <c r="B7" s="31" t="s">
        <v>557</v>
      </c>
      <c r="C7" s="31" t="s">
        <v>631</v>
      </c>
      <c r="D7" s="31" t="s">
        <v>96</v>
      </c>
      <c r="E7" s="15" t="s">
        <v>738</v>
      </c>
      <c r="F7" s="32"/>
      <c r="G7" s="31">
        <v>276</v>
      </c>
      <c r="H7" s="32">
        <f>SUM('11. Ironmongery'!$G7*'11. Ironmongery'!$F7)</f>
        <v>0</v>
      </c>
    </row>
    <row r="8" spans="1:8" ht="15">
      <c r="A8" s="31" t="s">
        <v>620</v>
      </c>
      <c r="B8" s="31" t="s">
        <v>557</v>
      </c>
      <c r="C8" s="31" t="s">
        <v>621</v>
      </c>
      <c r="D8" s="31" t="s">
        <v>96</v>
      </c>
      <c r="E8" s="15" t="s">
        <v>644</v>
      </c>
      <c r="F8" s="32"/>
      <c r="G8" s="31">
        <v>270</v>
      </c>
      <c r="H8" s="32">
        <f>SUM('11. Ironmongery'!$G8*'11. Ironmongery'!$F8)</f>
        <v>0</v>
      </c>
    </row>
    <row r="9" spans="1:8" ht="15">
      <c r="A9" s="31" t="s">
        <v>592</v>
      </c>
      <c r="B9" s="31" t="s">
        <v>557</v>
      </c>
      <c r="C9" s="31" t="s">
        <v>593</v>
      </c>
      <c r="D9" s="31" t="s">
        <v>96</v>
      </c>
      <c r="E9" s="15" t="s">
        <v>714</v>
      </c>
      <c r="F9" s="32"/>
      <c r="G9" s="31">
        <v>215</v>
      </c>
      <c r="H9" s="32">
        <f>SUM('11. Ironmongery'!$G9*'11. Ironmongery'!$F9)</f>
        <v>0</v>
      </c>
    </row>
    <row r="10" spans="1:8" ht="15">
      <c r="A10" s="31" t="s">
        <v>624</v>
      </c>
      <c r="B10" s="31" t="s">
        <v>557</v>
      </c>
      <c r="C10" s="31" t="s">
        <v>625</v>
      </c>
      <c r="D10" s="31" t="s">
        <v>225</v>
      </c>
      <c r="E10" s="15" t="s">
        <v>644</v>
      </c>
      <c r="F10" s="32"/>
      <c r="G10" s="31">
        <v>208</v>
      </c>
      <c r="H10" s="32">
        <f>SUM('11. Ironmongery'!$G10*'11. Ironmongery'!$F10)</f>
        <v>0</v>
      </c>
    </row>
    <row r="11" spans="1:8" ht="15">
      <c r="A11" s="31" t="s">
        <v>626</v>
      </c>
      <c r="B11" s="31" t="s">
        <v>557</v>
      </c>
      <c r="C11" s="31" t="s">
        <v>627</v>
      </c>
      <c r="D11" s="31" t="s">
        <v>61</v>
      </c>
      <c r="E11" s="15" t="s">
        <v>644</v>
      </c>
      <c r="F11" s="32"/>
      <c r="G11" s="31">
        <v>187</v>
      </c>
      <c r="H11" s="32">
        <f>SUM('11. Ironmongery'!$G11*'11. Ironmongery'!$F11)</f>
        <v>0</v>
      </c>
    </row>
    <row r="12" spans="1:8" ht="15">
      <c r="A12" s="31" t="s">
        <v>628</v>
      </c>
      <c r="B12" s="31" t="s">
        <v>557</v>
      </c>
      <c r="C12" s="31" t="s">
        <v>629</v>
      </c>
      <c r="D12" s="31" t="s">
        <v>61</v>
      </c>
      <c r="E12" s="15" t="s">
        <v>644</v>
      </c>
      <c r="F12" s="32"/>
      <c r="G12" s="31">
        <v>181</v>
      </c>
      <c r="H12" s="32">
        <f>SUM('11. Ironmongery'!$G12*'11. Ironmongery'!$F12)</f>
        <v>0</v>
      </c>
    </row>
    <row r="13" spans="1:8" ht="15">
      <c r="A13" s="31" t="s">
        <v>618</v>
      </c>
      <c r="B13" s="31" t="s">
        <v>557</v>
      </c>
      <c r="C13" s="31" t="s">
        <v>619</v>
      </c>
      <c r="D13" s="31" t="s">
        <v>96</v>
      </c>
      <c r="E13" s="15" t="s">
        <v>714</v>
      </c>
      <c r="F13" s="32"/>
      <c r="G13" s="31">
        <v>173</v>
      </c>
      <c r="H13" s="32">
        <f>SUM('11. Ironmongery'!$G13*'11. Ironmongery'!$F13)</f>
        <v>0</v>
      </c>
    </row>
    <row r="14" spans="1:8" ht="15">
      <c r="A14" s="31" t="s">
        <v>614</v>
      </c>
      <c r="B14" s="31" t="s">
        <v>557</v>
      </c>
      <c r="C14" s="31" t="s">
        <v>615</v>
      </c>
      <c r="D14" s="31" t="s">
        <v>96</v>
      </c>
      <c r="E14" s="15" t="s">
        <v>714</v>
      </c>
      <c r="F14" s="32"/>
      <c r="G14" s="31">
        <v>167</v>
      </c>
      <c r="H14" s="32">
        <f>SUM('11. Ironmongery'!$G14*'11. Ironmongery'!$F14)</f>
        <v>0</v>
      </c>
    </row>
    <row r="15" spans="1:8" ht="15">
      <c r="A15" s="31" t="s">
        <v>604</v>
      </c>
      <c r="B15" s="31" t="s">
        <v>557</v>
      </c>
      <c r="C15" s="31" t="s">
        <v>605</v>
      </c>
      <c r="D15" s="31" t="s">
        <v>270</v>
      </c>
      <c r="E15" s="15" t="s">
        <v>644</v>
      </c>
      <c r="F15" s="32"/>
      <c r="G15" s="31">
        <v>163</v>
      </c>
      <c r="H15" s="32">
        <f>SUM('11. Ironmongery'!$G15*'11. Ironmongery'!$F15)</f>
        <v>0</v>
      </c>
    </row>
    <row r="16" spans="1:8" ht="15">
      <c r="A16" s="31" t="s">
        <v>606</v>
      </c>
      <c r="B16" s="31" t="s">
        <v>557</v>
      </c>
      <c r="C16" s="31" t="s">
        <v>607</v>
      </c>
      <c r="D16" s="31" t="s">
        <v>96</v>
      </c>
      <c r="E16" s="15" t="s">
        <v>739</v>
      </c>
      <c r="F16" s="32"/>
      <c r="G16" s="31">
        <v>159</v>
      </c>
      <c r="H16" s="32">
        <f>SUM('11. Ironmongery'!$G16*'11. Ironmongery'!$F16)</f>
        <v>0</v>
      </c>
    </row>
    <row r="17" spans="1:8" ht="15">
      <c r="A17" s="31" t="s">
        <v>600</v>
      </c>
      <c r="B17" s="31" t="s">
        <v>557</v>
      </c>
      <c r="C17" s="31" t="s">
        <v>601</v>
      </c>
      <c r="D17" s="31" t="s">
        <v>96</v>
      </c>
      <c r="E17" s="15" t="s">
        <v>738</v>
      </c>
      <c r="F17" s="32"/>
      <c r="G17" s="31">
        <v>154</v>
      </c>
      <c r="H17" s="32">
        <f>SUM('11. Ironmongery'!$G17*'11. Ironmongery'!$F17)</f>
        <v>0</v>
      </c>
    </row>
    <row r="18" spans="1:8" ht="15">
      <c r="A18" s="31" t="s">
        <v>594</v>
      </c>
      <c r="B18" s="31" t="s">
        <v>557</v>
      </c>
      <c r="C18" s="31" t="s">
        <v>595</v>
      </c>
      <c r="D18" s="31" t="s">
        <v>96</v>
      </c>
      <c r="E18" s="15" t="s">
        <v>737</v>
      </c>
      <c r="F18" s="32"/>
      <c r="G18" s="31">
        <v>114</v>
      </c>
      <c r="H18" s="32">
        <f>SUM('11. Ironmongery'!$G18*'11. Ironmongery'!$F18)</f>
        <v>0</v>
      </c>
    </row>
    <row r="19" spans="1:8" ht="15">
      <c r="A19" s="31" t="s">
        <v>602</v>
      </c>
      <c r="B19" s="31" t="s">
        <v>557</v>
      </c>
      <c r="C19" s="31" t="s">
        <v>603</v>
      </c>
      <c r="D19" s="31" t="s">
        <v>270</v>
      </c>
      <c r="E19" s="15" t="s">
        <v>740</v>
      </c>
      <c r="F19" s="32"/>
      <c r="G19" s="31">
        <v>106</v>
      </c>
      <c r="H19" s="32">
        <f>SUM('11. Ironmongery'!$G19*'11. Ironmongery'!$F19)</f>
        <v>0</v>
      </c>
    </row>
    <row r="20" spans="1:8" ht="15">
      <c r="A20" s="31" t="s">
        <v>578</v>
      </c>
      <c r="B20" s="31" t="s">
        <v>557</v>
      </c>
      <c r="C20" s="31" t="s">
        <v>579</v>
      </c>
      <c r="D20" s="31" t="s">
        <v>96</v>
      </c>
      <c r="E20" s="15" t="s">
        <v>741</v>
      </c>
      <c r="F20" s="32"/>
      <c r="G20" s="31">
        <v>101</v>
      </c>
      <c r="H20" s="32">
        <f>SUM('11. Ironmongery'!$G20*'11. Ironmongery'!$F20)</f>
        <v>0</v>
      </c>
    </row>
    <row r="21" spans="1:8" ht="15">
      <c r="A21" s="31" t="s">
        <v>556</v>
      </c>
      <c r="B21" s="31" t="s">
        <v>557</v>
      </c>
      <c r="C21" s="31" t="s">
        <v>558</v>
      </c>
      <c r="D21" s="31" t="s">
        <v>96</v>
      </c>
      <c r="E21" s="15" t="s">
        <v>742</v>
      </c>
      <c r="F21" s="32"/>
      <c r="G21" s="31">
        <v>99</v>
      </c>
      <c r="H21" s="32">
        <f>SUM('11. Ironmongery'!$G21*'11. Ironmongery'!$F21)</f>
        <v>0</v>
      </c>
    </row>
    <row r="22" spans="1:8" ht="15">
      <c r="A22" s="31" t="s">
        <v>590</v>
      </c>
      <c r="B22" s="31" t="s">
        <v>557</v>
      </c>
      <c r="C22" s="31" t="s">
        <v>591</v>
      </c>
      <c r="D22" s="31" t="s">
        <v>96</v>
      </c>
      <c r="E22" s="15" t="s">
        <v>743</v>
      </c>
      <c r="F22" s="32"/>
      <c r="G22" s="31">
        <v>97</v>
      </c>
      <c r="H22" s="32">
        <f>SUM('11. Ironmongery'!$G22*'11. Ironmongery'!$F22)</f>
        <v>0</v>
      </c>
    </row>
    <row r="23" spans="1:8" ht="15">
      <c r="A23" s="31" t="s">
        <v>598</v>
      </c>
      <c r="B23" s="31" t="s">
        <v>557</v>
      </c>
      <c r="C23" s="31" t="s">
        <v>599</v>
      </c>
      <c r="D23" s="31" t="s">
        <v>96</v>
      </c>
      <c r="E23" s="15" t="s">
        <v>744</v>
      </c>
      <c r="F23" s="32"/>
      <c r="G23" s="31">
        <v>97</v>
      </c>
      <c r="H23" s="32">
        <f>SUM('11. Ironmongery'!$G23*'11. Ironmongery'!$F23)</f>
        <v>0</v>
      </c>
    </row>
    <row r="24" spans="1:8" ht="15">
      <c r="A24" s="31" t="s">
        <v>565</v>
      </c>
      <c r="B24" s="31" t="s">
        <v>557</v>
      </c>
      <c r="C24" s="31" t="s">
        <v>566</v>
      </c>
      <c r="D24" s="31" t="s">
        <v>96</v>
      </c>
      <c r="E24" s="15" t="s">
        <v>743</v>
      </c>
      <c r="F24" s="32"/>
      <c r="G24" s="31">
        <v>96</v>
      </c>
      <c r="H24" s="32">
        <f>SUM('11. Ironmongery'!$G24*'11. Ironmongery'!$F24)</f>
        <v>0</v>
      </c>
    </row>
    <row r="25" spans="1:8" ht="15">
      <c r="A25" s="31" t="s">
        <v>596</v>
      </c>
      <c r="B25" s="31" t="s">
        <v>557</v>
      </c>
      <c r="C25" s="31" t="s">
        <v>597</v>
      </c>
      <c r="D25" s="31" t="s">
        <v>96</v>
      </c>
      <c r="E25" s="15" t="s">
        <v>644</v>
      </c>
      <c r="F25" s="32"/>
      <c r="G25" s="31">
        <v>96</v>
      </c>
      <c r="H25" s="32">
        <f>SUM('11. Ironmongery'!$G25*'11. Ironmongery'!$F25)</f>
        <v>0</v>
      </c>
    </row>
    <row r="26" spans="1:8" ht="15">
      <c r="A26" s="31" t="s">
        <v>588</v>
      </c>
      <c r="B26" s="31" t="s">
        <v>557</v>
      </c>
      <c r="C26" s="31" t="s">
        <v>589</v>
      </c>
      <c r="D26" s="31" t="s">
        <v>96</v>
      </c>
      <c r="E26" s="15" t="s">
        <v>741</v>
      </c>
      <c r="F26" s="32"/>
      <c r="G26" s="31">
        <v>71</v>
      </c>
      <c r="H26" s="32">
        <f>SUM('11. Ironmongery'!$G26*'11. Ironmongery'!$F26)</f>
        <v>0</v>
      </c>
    </row>
    <row r="27" spans="1:8" ht="15">
      <c r="A27" s="31" t="s">
        <v>576</v>
      </c>
      <c r="B27" s="31" t="s">
        <v>557</v>
      </c>
      <c r="C27" s="31" t="s">
        <v>577</v>
      </c>
      <c r="D27" s="31" t="s">
        <v>96</v>
      </c>
      <c r="E27" s="15" t="s">
        <v>745</v>
      </c>
      <c r="F27" s="32"/>
      <c r="G27" s="31">
        <v>63</v>
      </c>
      <c r="H27" s="32">
        <f>SUM('11. Ironmongery'!$G27*'11. Ironmongery'!$F27)</f>
        <v>0</v>
      </c>
    </row>
    <row r="28" spans="1:8" ht="15">
      <c r="A28" s="31" t="s">
        <v>574</v>
      </c>
      <c r="B28" s="31" t="s">
        <v>557</v>
      </c>
      <c r="C28" s="31" t="s">
        <v>575</v>
      </c>
      <c r="D28" s="31" t="s">
        <v>270</v>
      </c>
      <c r="E28" s="15" t="s">
        <v>644</v>
      </c>
      <c r="F28" s="32"/>
      <c r="G28" s="31">
        <v>41</v>
      </c>
      <c r="H28" s="32">
        <f>SUM('11. Ironmongery'!$G28*'11. Ironmongery'!$F28)</f>
        <v>0</v>
      </c>
    </row>
    <row r="29" spans="1:8" ht="15">
      <c r="A29" s="31" t="s">
        <v>567</v>
      </c>
      <c r="B29" s="31" t="s">
        <v>557</v>
      </c>
      <c r="C29" s="31" t="s">
        <v>568</v>
      </c>
      <c r="D29" s="31" t="s">
        <v>96</v>
      </c>
      <c r="E29" s="15" t="s">
        <v>743</v>
      </c>
      <c r="F29" s="32"/>
      <c r="G29" s="31">
        <v>36</v>
      </c>
      <c r="H29" s="32">
        <f>SUM('11. Ironmongery'!$G29*'11. Ironmongery'!$F29)</f>
        <v>0</v>
      </c>
    </row>
    <row r="30" spans="1:8" ht="15">
      <c r="A30" s="31" t="s">
        <v>582</v>
      </c>
      <c r="B30" s="31" t="s">
        <v>557</v>
      </c>
      <c r="C30" s="31" t="s">
        <v>583</v>
      </c>
      <c r="D30" s="31" t="s">
        <v>96</v>
      </c>
      <c r="E30" s="15" t="s">
        <v>714</v>
      </c>
      <c r="F30" s="32"/>
      <c r="G30" s="31">
        <v>30</v>
      </c>
      <c r="H30" s="32">
        <f>SUM('11. Ironmongery'!$G30*'11. Ironmongery'!$F30)</f>
        <v>0</v>
      </c>
    </row>
    <row r="31" spans="1:8" ht="15">
      <c r="A31" s="31" t="s">
        <v>586</v>
      </c>
      <c r="B31" s="31" t="s">
        <v>557</v>
      </c>
      <c r="C31" s="31" t="s">
        <v>587</v>
      </c>
      <c r="D31" s="31" t="s">
        <v>270</v>
      </c>
      <c r="E31" s="15" t="s">
        <v>644</v>
      </c>
      <c r="F31" s="32"/>
      <c r="G31" s="31">
        <v>28</v>
      </c>
      <c r="H31" s="32">
        <f>SUM('11. Ironmongery'!$G31*'11. Ironmongery'!$F31)</f>
        <v>0</v>
      </c>
    </row>
    <row r="32" spans="1:8" ht="15">
      <c r="A32" s="31" t="s">
        <v>559</v>
      </c>
      <c r="B32" s="31" t="s">
        <v>557</v>
      </c>
      <c r="C32" s="31" t="s">
        <v>560</v>
      </c>
      <c r="D32" s="31" t="s">
        <v>96</v>
      </c>
      <c r="E32" s="15" t="s">
        <v>746</v>
      </c>
      <c r="F32" s="32"/>
      <c r="G32" s="31">
        <v>24</v>
      </c>
      <c r="H32" s="32">
        <f>SUM('11. Ironmongery'!$G32*'11. Ironmongery'!$F32)</f>
        <v>0</v>
      </c>
    </row>
    <row r="33" spans="1:8" ht="15">
      <c r="A33" s="31" t="s">
        <v>561</v>
      </c>
      <c r="B33" s="31" t="s">
        <v>557</v>
      </c>
      <c r="C33" s="31" t="s">
        <v>562</v>
      </c>
      <c r="D33" s="31" t="s">
        <v>96</v>
      </c>
      <c r="E33" s="15" t="s">
        <v>747</v>
      </c>
      <c r="F33" s="32"/>
      <c r="G33" s="31">
        <v>22</v>
      </c>
      <c r="H33" s="32">
        <f>SUM('11. Ironmongery'!$G33*'11. Ironmongery'!$F33)</f>
        <v>0</v>
      </c>
    </row>
    <row r="34" spans="1:8" ht="15">
      <c r="A34" s="31" t="s">
        <v>580</v>
      </c>
      <c r="B34" s="31" t="s">
        <v>557</v>
      </c>
      <c r="C34" s="31" t="s">
        <v>581</v>
      </c>
      <c r="D34" s="31" t="s">
        <v>96</v>
      </c>
      <c r="E34" s="15" t="s">
        <v>738</v>
      </c>
      <c r="F34" s="32"/>
      <c r="G34" s="31">
        <v>17</v>
      </c>
      <c r="H34" s="32">
        <f>SUM('11. Ironmongery'!$G34*'11. Ironmongery'!$F34)</f>
        <v>0</v>
      </c>
    </row>
    <row r="35" spans="1:8" ht="15">
      <c r="A35" s="31" t="s">
        <v>584</v>
      </c>
      <c r="B35" s="31" t="s">
        <v>557</v>
      </c>
      <c r="C35" s="31" t="s">
        <v>585</v>
      </c>
      <c r="D35" s="31" t="s">
        <v>96</v>
      </c>
      <c r="E35" s="15" t="s">
        <v>738</v>
      </c>
      <c r="F35" s="32"/>
      <c r="G35" s="31">
        <v>16</v>
      </c>
      <c r="H35" s="32">
        <f>SUM('11. Ironmongery'!$G35*'11. Ironmongery'!$F35)</f>
        <v>0</v>
      </c>
    </row>
    <row r="36" spans="1:8" ht="15">
      <c r="A36" s="31" t="s">
        <v>569</v>
      </c>
      <c r="B36" s="31" t="s">
        <v>557</v>
      </c>
      <c r="C36" s="31" t="s">
        <v>570</v>
      </c>
      <c r="D36" s="31" t="s">
        <v>571</v>
      </c>
      <c r="E36" s="15" t="s">
        <v>747</v>
      </c>
      <c r="F36" s="32"/>
      <c r="G36" s="31">
        <v>15</v>
      </c>
      <c r="H36" s="32">
        <f>SUM('11. Ironmongery'!$G36*'11. Ironmongery'!$F36)</f>
        <v>0</v>
      </c>
    </row>
    <row r="37" spans="1:8" ht="15">
      <c r="A37" s="31" t="s">
        <v>563</v>
      </c>
      <c r="B37" s="31" t="s">
        <v>557</v>
      </c>
      <c r="C37" s="31" t="s">
        <v>564</v>
      </c>
      <c r="D37" s="31" t="s">
        <v>96</v>
      </c>
      <c r="E37" s="15" t="s">
        <v>746</v>
      </c>
      <c r="F37" s="32"/>
      <c r="G37" s="31">
        <v>14</v>
      </c>
      <c r="H37" s="32">
        <f>SUM('11. Ironmongery'!$G37*'11. Ironmongery'!$F37)</f>
        <v>0</v>
      </c>
    </row>
    <row r="38" spans="1:8" ht="15">
      <c r="A38" s="31" t="s">
        <v>572</v>
      </c>
      <c r="B38" s="31" t="s">
        <v>557</v>
      </c>
      <c r="C38" s="31" t="s">
        <v>573</v>
      </c>
      <c r="D38" s="31" t="s">
        <v>96</v>
      </c>
      <c r="E38" s="15" t="s">
        <v>746</v>
      </c>
      <c r="F38" s="32"/>
      <c r="G38" s="31">
        <v>13</v>
      </c>
      <c r="H38" s="32">
        <f>SUM('11. Ironmongery'!$G38*'11. Ironmongery'!$F38)</f>
        <v>0</v>
      </c>
    </row>
    <row r="39" spans="6:8" ht="15">
      <c r="F39" s="32"/>
      <c r="H39" s="33"/>
    </row>
    <row r="40" spans="6:8" ht="15">
      <c r="F40" s="32"/>
      <c r="H40" s="33"/>
    </row>
    <row r="41" spans="6:8" ht="15">
      <c r="F41" s="32"/>
      <c r="H41" s="33"/>
    </row>
    <row r="42" spans="6:8" ht="15">
      <c r="F42" s="32"/>
      <c r="H42" s="33"/>
    </row>
    <row r="43" spans="6:8" ht="15">
      <c r="F43" s="32"/>
      <c r="H43" s="33"/>
    </row>
    <row r="44" spans="6:8" ht="15">
      <c r="F44" s="32"/>
      <c r="H44" s="33"/>
    </row>
    <row r="45" spans="6:8" ht="15">
      <c r="F45" s="32"/>
      <c r="H45" s="33"/>
    </row>
    <row r="46" spans="6:8" ht="15">
      <c r="F46" s="32"/>
      <c r="H46" s="33"/>
    </row>
    <row r="47" spans="6:8" ht="15">
      <c r="F47" s="32"/>
      <c r="H47" s="33"/>
    </row>
    <row r="48" spans="6:8" ht="15">
      <c r="F48" s="32"/>
      <c r="H48" s="33"/>
    </row>
    <row r="49" spans="6:8" ht="15">
      <c r="F49" s="32"/>
      <c r="H49" s="33"/>
    </row>
    <row r="50" spans="6:8" ht="15">
      <c r="F50" s="32"/>
      <c r="H50" s="33"/>
    </row>
    <row r="51" spans="6:8" ht="15">
      <c r="F51" s="32"/>
      <c r="H51" s="33"/>
    </row>
    <row r="52" spans="6:8" ht="15">
      <c r="F52" s="32"/>
      <c r="H52" s="33"/>
    </row>
    <row r="53" spans="6:8" ht="15">
      <c r="F53" s="32"/>
      <c r="H53" s="33"/>
    </row>
    <row r="54" spans="6:8" ht="15">
      <c r="F54" s="32"/>
      <c r="H54" s="33"/>
    </row>
    <row r="55" spans="6:8" ht="15">
      <c r="F55" s="32"/>
      <c r="H55" s="33"/>
    </row>
    <row r="56" spans="6:8" ht="15">
      <c r="F56" s="32"/>
      <c r="H56" s="33"/>
    </row>
    <row r="57" spans="6:8" ht="15">
      <c r="F57" s="32"/>
      <c r="H57" s="33"/>
    </row>
    <row r="58" spans="6:8" ht="15">
      <c r="F58" s="32"/>
      <c r="H58" s="33"/>
    </row>
    <row r="59" spans="6:8" ht="15">
      <c r="F59" s="32"/>
      <c r="H59" s="33"/>
    </row>
    <row r="60" spans="6:8" ht="15">
      <c r="F60" s="32"/>
      <c r="H60" s="33"/>
    </row>
    <row r="61" spans="6:8" ht="15">
      <c r="F61" s="32"/>
      <c r="H61" s="33"/>
    </row>
    <row r="62" spans="6:8" ht="15">
      <c r="F62" s="32"/>
      <c r="H62" s="33"/>
    </row>
    <row r="63" spans="6:8" ht="15">
      <c r="F63" s="32"/>
      <c r="H63" s="33"/>
    </row>
    <row r="64" spans="6:8" ht="15">
      <c r="F64" s="32"/>
      <c r="H64" s="33"/>
    </row>
    <row r="65" spans="6:8" ht="15">
      <c r="F65" s="32"/>
      <c r="H65" s="33"/>
    </row>
    <row r="66" spans="6:8" ht="15">
      <c r="F66" s="32"/>
      <c r="H66" s="33"/>
    </row>
    <row r="67" spans="6:8" ht="15">
      <c r="F67" s="32"/>
      <c r="H67" s="33"/>
    </row>
    <row r="68" spans="6:8" ht="15">
      <c r="F68" s="32"/>
      <c r="H68" s="33"/>
    </row>
    <row r="69" spans="6:8" ht="15">
      <c r="F69" s="32"/>
      <c r="H69" s="33"/>
    </row>
    <row r="70" spans="6:8" ht="15">
      <c r="F70" s="32"/>
      <c r="H70" s="33"/>
    </row>
    <row r="71" spans="6:8" ht="15">
      <c r="F71" s="32"/>
      <c r="H71" s="33"/>
    </row>
    <row r="72" spans="6:8" ht="15">
      <c r="F72" s="32"/>
      <c r="H72" s="33"/>
    </row>
    <row r="73" spans="6:8" ht="15">
      <c r="F73" s="32"/>
      <c r="H73" s="33"/>
    </row>
    <row r="74" spans="6:8" ht="15">
      <c r="F74" s="32"/>
      <c r="H74" s="33"/>
    </row>
    <row r="75" spans="6:8" ht="15">
      <c r="F75" s="32"/>
      <c r="H75" s="33"/>
    </row>
    <row r="76" spans="6:8" ht="15">
      <c r="F76" s="32"/>
      <c r="H76" s="33"/>
    </row>
    <row r="77" spans="6:8" ht="15">
      <c r="F77" s="32"/>
      <c r="H77" s="33"/>
    </row>
    <row r="78" spans="6:8" ht="15">
      <c r="F78" s="32"/>
      <c r="H78" s="33"/>
    </row>
    <row r="79" spans="6:8" ht="15">
      <c r="F79" s="32"/>
      <c r="H79" s="33"/>
    </row>
    <row r="80" spans="6:8" ht="15">
      <c r="F80" s="32"/>
      <c r="H80" s="33"/>
    </row>
    <row r="81" spans="6:8" ht="15">
      <c r="F81" s="32"/>
      <c r="H81" s="33"/>
    </row>
    <row r="82" spans="6:8" ht="15">
      <c r="F82" s="32"/>
      <c r="H82" s="33"/>
    </row>
    <row r="83" spans="6:8" ht="15">
      <c r="F83" s="32"/>
      <c r="H83" s="33"/>
    </row>
    <row r="84" spans="6:8" ht="15">
      <c r="F84" s="32"/>
      <c r="H84" s="33"/>
    </row>
    <row r="85" spans="6:8" ht="15">
      <c r="F85" s="32"/>
      <c r="H85" s="33"/>
    </row>
    <row r="86" spans="1:8" ht="15">
      <c r="A86" s="8"/>
      <c r="C86" s="8"/>
      <c r="D86" s="8"/>
      <c r="E86" s="9"/>
      <c r="F86" s="10"/>
      <c r="H86" s="33"/>
    </row>
    <row r="87" spans="1:8" ht="15">
      <c r="A87" s="8"/>
      <c r="C87" s="8"/>
      <c r="D87" s="8"/>
      <c r="E87" s="9"/>
      <c r="F87" s="10"/>
      <c r="H87" s="33"/>
    </row>
    <row r="88" spans="1:8" ht="15">
      <c r="A88" s="8"/>
      <c r="C88" s="8"/>
      <c r="D88" s="8"/>
      <c r="E88" s="9"/>
      <c r="F88" s="10"/>
      <c r="H88" s="33"/>
    </row>
    <row r="89" spans="1:8" ht="15">
      <c r="A89" s="8"/>
      <c r="C89" s="8"/>
      <c r="D89" s="8"/>
      <c r="E89" s="9"/>
      <c r="F89" s="10"/>
      <c r="H89" s="33"/>
    </row>
    <row r="90" spans="1:8" ht="15">
      <c r="A90" s="8"/>
      <c r="C90" s="8"/>
      <c r="D90" s="8"/>
      <c r="E90" s="9"/>
      <c r="F90" s="10"/>
      <c r="H90" s="33"/>
    </row>
    <row r="91" spans="1:8" ht="15">
      <c r="A91" s="8"/>
      <c r="C91" s="8"/>
      <c r="D91" s="8"/>
      <c r="E91" s="9"/>
      <c r="F91" s="10"/>
      <c r="H91" s="33"/>
    </row>
    <row r="92" spans="1:8" ht="15">
      <c r="A92" s="8"/>
      <c r="C92" s="8"/>
      <c r="D92" s="8"/>
      <c r="E92" s="9"/>
      <c r="F92" s="10"/>
      <c r="H92" s="33"/>
    </row>
    <row r="93" spans="1:8" ht="15">
      <c r="A93" s="8"/>
      <c r="C93" s="8"/>
      <c r="D93" s="8"/>
      <c r="E93" s="9"/>
      <c r="F93" s="10"/>
      <c r="H93" s="33"/>
    </row>
    <row r="94" spans="1:8" ht="15">
      <c r="A94" s="8"/>
      <c r="C94" s="8"/>
      <c r="D94" s="8"/>
      <c r="E94" s="9"/>
      <c r="F94" s="10"/>
      <c r="H94" s="33"/>
    </row>
    <row r="95" spans="1:8" ht="15">
      <c r="A95" s="8"/>
      <c r="C95" s="8"/>
      <c r="D95" s="8"/>
      <c r="E95" s="9"/>
      <c r="F95" s="10"/>
      <c r="H95" s="33"/>
    </row>
    <row r="96" spans="1:8" ht="15">
      <c r="A96" s="8"/>
      <c r="C96" s="8"/>
      <c r="D96" s="8"/>
      <c r="E96" s="9"/>
      <c r="F96" s="10"/>
      <c r="H96" s="33"/>
    </row>
    <row r="97" spans="1:8" ht="15">
      <c r="A97" s="8"/>
      <c r="C97" s="8"/>
      <c r="D97" s="8"/>
      <c r="E97" s="9"/>
      <c r="F97" s="10"/>
      <c r="H97" s="33"/>
    </row>
    <row r="98" spans="1:8" ht="15">
      <c r="A98" s="8"/>
      <c r="C98" s="8"/>
      <c r="D98" s="8"/>
      <c r="E98" s="9"/>
      <c r="F98" s="10"/>
      <c r="H98" s="33"/>
    </row>
    <row r="99" spans="1:8" ht="15">
      <c r="A99" s="8"/>
      <c r="C99" s="8"/>
      <c r="D99" s="8"/>
      <c r="E99" s="9"/>
      <c r="F99" s="10"/>
      <c r="H99" s="33"/>
    </row>
    <row r="100" spans="1:8" ht="15">
      <c r="A100" s="8"/>
      <c r="C100" s="8"/>
      <c r="D100" s="8"/>
      <c r="E100" s="9"/>
      <c r="F100" s="10"/>
      <c r="H100" s="33"/>
    </row>
    <row r="101" spans="1:8" ht="15">
      <c r="A101" s="8"/>
      <c r="C101" s="8"/>
      <c r="D101" s="8"/>
      <c r="E101" s="9"/>
      <c r="F101" s="10"/>
      <c r="H101" s="33"/>
    </row>
    <row r="102" spans="1:8" ht="15">
      <c r="A102" s="8"/>
      <c r="C102" s="8"/>
      <c r="D102" s="8"/>
      <c r="E102" s="9"/>
      <c r="F102" s="10"/>
      <c r="H102" s="33"/>
    </row>
    <row r="103" spans="1:8" ht="15">
      <c r="A103" s="8"/>
      <c r="C103" s="8"/>
      <c r="D103" s="8"/>
      <c r="E103" s="9"/>
      <c r="F103" s="10"/>
      <c r="H103" s="33"/>
    </row>
    <row r="104" spans="1:8" ht="15">
      <c r="A104" s="8"/>
      <c r="C104" s="8"/>
      <c r="D104" s="8"/>
      <c r="E104" s="9"/>
      <c r="F104" s="10"/>
      <c r="H104" s="33"/>
    </row>
    <row r="105" spans="1:8" ht="15">
      <c r="A105" s="8"/>
      <c r="C105" s="8"/>
      <c r="D105" s="8"/>
      <c r="E105" s="9"/>
      <c r="F105" s="10"/>
      <c r="H105" s="33"/>
    </row>
    <row r="106" spans="1:8" ht="15">
      <c r="A106" s="8"/>
      <c r="C106" s="8"/>
      <c r="D106" s="8"/>
      <c r="E106" s="9"/>
      <c r="F106" s="10"/>
      <c r="H106" s="33"/>
    </row>
    <row r="107" spans="1:8" ht="15">
      <c r="A107" s="8"/>
      <c r="C107" s="8"/>
      <c r="D107" s="8"/>
      <c r="E107" s="9"/>
      <c r="F107" s="10"/>
      <c r="H107" s="33"/>
    </row>
    <row r="108" spans="1:8" ht="15">
      <c r="A108" s="8"/>
      <c r="C108" s="8"/>
      <c r="D108" s="8"/>
      <c r="E108" s="9"/>
      <c r="F108" s="10"/>
      <c r="H108" s="33"/>
    </row>
    <row r="109" spans="6:8" ht="15">
      <c r="F109" s="32"/>
      <c r="H109" s="33"/>
    </row>
    <row r="110" spans="6:8" ht="15">
      <c r="F110" s="32"/>
      <c r="H110" s="33"/>
    </row>
    <row r="111" spans="6:8" ht="15">
      <c r="F111" s="32"/>
      <c r="H111" s="33"/>
    </row>
    <row r="112" spans="6:8" ht="15">
      <c r="F112" s="32"/>
      <c r="H112" s="33"/>
    </row>
    <row r="113" spans="6:8" ht="15">
      <c r="F113" s="32"/>
      <c r="H113" s="33"/>
    </row>
    <row r="114" spans="6:8" ht="15">
      <c r="F114" s="32"/>
      <c r="H114" s="33"/>
    </row>
    <row r="115" spans="6:8" ht="15">
      <c r="F115" s="32"/>
      <c r="H115" s="33"/>
    </row>
    <row r="116" spans="6:8" ht="15">
      <c r="F116" s="32"/>
      <c r="H116" s="33"/>
    </row>
    <row r="117" spans="6:8" ht="15">
      <c r="F117" s="32"/>
      <c r="H117" s="33"/>
    </row>
    <row r="118" spans="6:8" ht="15">
      <c r="F118" s="32"/>
      <c r="H118" s="33"/>
    </row>
    <row r="119" spans="6:8" ht="15">
      <c r="F119" s="32"/>
      <c r="H119" s="33"/>
    </row>
    <row r="120" spans="6:8" ht="15">
      <c r="F120" s="32"/>
      <c r="H120" s="33"/>
    </row>
    <row r="121" spans="6:8" ht="15">
      <c r="F121" s="32"/>
      <c r="H121" s="33"/>
    </row>
    <row r="122" spans="6:8" ht="15">
      <c r="F122" s="32"/>
      <c r="H122" s="33"/>
    </row>
    <row r="123" spans="6:8" ht="15">
      <c r="F123" s="32"/>
      <c r="H123" s="33"/>
    </row>
    <row r="124" spans="6:8" ht="15">
      <c r="F124" s="32"/>
      <c r="H124" s="33"/>
    </row>
    <row r="125" spans="6:8" ht="15">
      <c r="F125" s="32"/>
      <c r="H125" s="33"/>
    </row>
    <row r="126" spans="6:8" ht="15">
      <c r="F126" s="32"/>
      <c r="H126" s="33"/>
    </row>
    <row r="127" spans="6:8" ht="15">
      <c r="F127" s="32"/>
      <c r="H127" s="33"/>
    </row>
    <row r="128" spans="6:8" ht="15">
      <c r="F128" s="32"/>
      <c r="H128" s="33"/>
    </row>
    <row r="129" spans="6:8" ht="15">
      <c r="F129" s="32"/>
      <c r="H129" s="33"/>
    </row>
    <row r="130" spans="6:8" ht="15">
      <c r="F130" s="32"/>
      <c r="H130" s="33"/>
    </row>
    <row r="131" spans="6:8" ht="15">
      <c r="F131" s="32"/>
      <c r="H131" s="33"/>
    </row>
    <row r="132" spans="6:8" ht="15">
      <c r="F132" s="32"/>
      <c r="H132" s="33"/>
    </row>
    <row r="133" spans="6:8" ht="15">
      <c r="F133" s="32"/>
      <c r="H133" s="33"/>
    </row>
    <row r="134" spans="6:8" ht="15">
      <c r="F134" s="32"/>
      <c r="H134" s="33"/>
    </row>
    <row r="135" spans="6:8" ht="15">
      <c r="F135" s="32"/>
      <c r="H135" s="33"/>
    </row>
    <row r="136" spans="6:8" ht="15">
      <c r="F136" s="32"/>
      <c r="H136" s="33"/>
    </row>
    <row r="137" spans="6:8" ht="15">
      <c r="F137" s="32"/>
      <c r="H137" s="33"/>
    </row>
    <row r="138" spans="6:8" ht="15">
      <c r="F138" s="32"/>
      <c r="H138" s="33"/>
    </row>
    <row r="139" spans="6:8" ht="15">
      <c r="F139" s="32"/>
      <c r="H139" s="33"/>
    </row>
    <row r="140" spans="6:8" ht="15">
      <c r="F140" s="32"/>
      <c r="H140" s="33"/>
    </row>
    <row r="141" spans="6:8" ht="15">
      <c r="F141" s="32"/>
      <c r="H141" s="33"/>
    </row>
    <row r="142" spans="6:8" ht="15">
      <c r="F142" s="32"/>
      <c r="H142" s="33"/>
    </row>
    <row r="143" spans="6:8" ht="15">
      <c r="F143" s="32"/>
      <c r="H143" s="33"/>
    </row>
    <row r="144" spans="6:8" ht="15">
      <c r="F144" s="32"/>
      <c r="H144" s="33"/>
    </row>
    <row r="145" spans="6:8" ht="15">
      <c r="F145" s="32"/>
      <c r="H145" s="33"/>
    </row>
    <row r="146" spans="6:8" ht="15">
      <c r="F146" s="32"/>
      <c r="H146" s="33"/>
    </row>
    <row r="147" spans="6:8" ht="15">
      <c r="F147" s="32"/>
      <c r="H147" s="33"/>
    </row>
    <row r="148" spans="6:8" ht="15">
      <c r="F148" s="32"/>
      <c r="H148" s="33"/>
    </row>
    <row r="149" spans="6:8" ht="15">
      <c r="F149" s="32"/>
      <c r="H149" s="33"/>
    </row>
    <row r="150" spans="6:8" ht="15">
      <c r="F150" s="32"/>
      <c r="H150" s="33"/>
    </row>
    <row r="151" spans="6:8" ht="15">
      <c r="F151" s="32"/>
      <c r="H151" s="33"/>
    </row>
    <row r="152" spans="6:8" ht="15">
      <c r="F152" s="32"/>
      <c r="H152" s="33"/>
    </row>
    <row r="153" spans="6:8" ht="15">
      <c r="F153" s="32"/>
      <c r="H153" s="33"/>
    </row>
    <row r="154" spans="6:8" ht="15">
      <c r="F154" s="32"/>
      <c r="H154" s="33"/>
    </row>
    <row r="155" spans="1:8" ht="15">
      <c r="A155" s="8"/>
      <c r="C155" s="8"/>
      <c r="D155" s="8"/>
      <c r="E155" s="9"/>
      <c r="F155" s="10"/>
      <c r="H155" s="33"/>
    </row>
    <row r="156" spans="1:8" ht="15">
      <c r="A156" s="8"/>
      <c r="C156" s="8"/>
      <c r="D156" s="8"/>
      <c r="E156" s="9"/>
      <c r="F156" s="10"/>
      <c r="H156" s="33"/>
    </row>
    <row r="157" spans="1:8" ht="15">
      <c r="A157" s="8"/>
      <c r="C157" s="8"/>
      <c r="D157" s="8"/>
      <c r="E157" s="9"/>
      <c r="F157" s="10"/>
      <c r="H157" s="33"/>
    </row>
    <row r="158" spans="1:8" ht="15">
      <c r="A158" s="8"/>
      <c r="C158" s="8"/>
      <c r="D158" s="8"/>
      <c r="E158" s="9"/>
      <c r="F158" s="10"/>
      <c r="H158" s="33"/>
    </row>
    <row r="159" spans="1:8" ht="15">
      <c r="A159" s="8"/>
      <c r="C159" s="8"/>
      <c r="D159" s="8"/>
      <c r="E159" s="9"/>
      <c r="F159" s="10"/>
      <c r="H159" s="33"/>
    </row>
    <row r="160" spans="1:8" ht="15">
      <c r="A160" s="8"/>
      <c r="C160" s="8"/>
      <c r="D160" s="8"/>
      <c r="E160" s="9"/>
      <c r="F160" s="10"/>
      <c r="H160" s="33"/>
    </row>
    <row r="161" spans="1:8" ht="15">
      <c r="A161" s="8"/>
      <c r="C161" s="8"/>
      <c r="D161" s="8"/>
      <c r="E161" s="9"/>
      <c r="F161" s="10"/>
      <c r="H161" s="33"/>
    </row>
    <row r="162" spans="1:8" ht="15">
      <c r="A162" s="8"/>
      <c r="C162" s="8"/>
      <c r="D162" s="8"/>
      <c r="E162" s="9"/>
      <c r="F162" s="10"/>
      <c r="H162" s="33"/>
    </row>
    <row r="163" spans="1:8" ht="15">
      <c r="A163" s="8"/>
      <c r="C163" s="8"/>
      <c r="D163" s="8"/>
      <c r="E163" s="9"/>
      <c r="F163" s="10"/>
      <c r="H163" s="33"/>
    </row>
    <row r="164" spans="1:8" ht="15">
      <c r="A164" s="8"/>
      <c r="C164" s="8"/>
      <c r="D164" s="8"/>
      <c r="E164" s="9"/>
      <c r="F164" s="10"/>
      <c r="H164" s="33"/>
    </row>
    <row r="165" spans="1:8" ht="15">
      <c r="A165" s="8"/>
      <c r="C165" s="8"/>
      <c r="D165" s="8"/>
      <c r="E165" s="9"/>
      <c r="F165" s="10"/>
      <c r="H165" s="33"/>
    </row>
    <row r="166" spans="1:8" ht="15">
      <c r="A166" s="8"/>
      <c r="C166" s="8"/>
      <c r="D166" s="8"/>
      <c r="E166" s="9"/>
      <c r="F166" s="10"/>
      <c r="H166" s="33"/>
    </row>
    <row r="167" spans="1:8" ht="15">
      <c r="A167" s="8"/>
      <c r="C167" s="8"/>
      <c r="D167" s="8"/>
      <c r="E167" s="9"/>
      <c r="F167" s="10"/>
      <c r="H167" s="33"/>
    </row>
    <row r="168" spans="1:8" ht="15">
      <c r="A168" s="8"/>
      <c r="C168" s="8"/>
      <c r="D168" s="8"/>
      <c r="E168" s="9"/>
      <c r="F168" s="10"/>
      <c r="H168" s="33"/>
    </row>
    <row r="169" spans="1:8" ht="15">
      <c r="A169" s="8"/>
      <c r="C169" s="8"/>
      <c r="D169" s="8"/>
      <c r="E169" s="9"/>
      <c r="F169" s="10"/>
      <c r="H169" s="33"/>
    </row>
    <row r="170" spans="1:8" ht="15">
      <c r="A170" s="8"/>
      <c r="C170" s="8"/>
      <c r="D170" s="8"/>
      <c r="E170" s="9"/>
      <c r="F170" s="10"/>
      <c r="H170" s="33"/>
    </row>
    <row r="171" spans="1:8" ht="15">
      <c r="A171" s="8"/>
      <c r="C171" s="8"/>
      <c r="D171" s="8"/>
      <c r="E171" s="9"/>
      <c r="F171" s="10"/>
      <c r="H171" s="33"/>
    </row>
    <row r="172" spans="1:8" ht="15">
      <c r="A172" s="8"/>
      <c r="C172" s="8"/>
      <c r="D172" s="8"/>
      <c r="E172" s="9"/>
      <c r="F172" s="10"/>
      <c r="H172" s="33"/>
    </row>
    <row r="173" spans="1:8" ht="15">
      <c r="A173" s="8"/>
      <c r="C173" s="8"/>
      <c r="D173" s="8"/>
      <c r="E173" s="9"/>
      <c r="F173" s="10"/>
      <c r="H173" s="33"/>
    </row>
    <row r="174" spans="1:8" ht="15">
      <c r="A174" s="8"/>
      <c r="C174" s="8"/>
      <c r="D174" s="8"/>
      <c r="E174" s="9"/>
      <c r="F174" s="10"/>
      <c r="H174" s="33"/>
    </row>
    <row r="175" spans="1:8" ht="15">
      <c r="A175" s="8"/>
      <c r="C175" s="8"/>
      <c r="D175" s="8"/>
      <c r="E175" s="9"/>
      <c r="F175" s="10"/>
      <c r="H175" s="33"/>
    </row>
    <row r="176" spans="1:8" ht="15">
      <c r="A176" s="8"/>
      <c r="C176" s="8"/>
      <c r="D176" s="8"/>
      <c r="E176" s="9"/>
      <c r="F176" s="10"/>
      <c r="H176" s="33"/>
    </row>
    <row r="177" spans="1:8" ht="15">
      <c r="A177" s="8"/>
      <c r="C177" s="8"/>
      <c r="D177" s="8"/>
      <c r="E177" s="9"/>
      <c r="F177" s="10"/>
      <c r="H177" s="33"/>
    </row>
    <row r="178" spans="1:8" ht="15">
      <c r="A178" s="8"/>
      <c r="C178" s="8"/>
      <c r="D178" s="8"/>
      <c r="E178" s="9"/>
      <c r="F178" s="10"/>
      <c r="H178" s="33"/>
    </row>
    <row r="179" spans="1:8" ht="15">
      <c r="A179" s="8"/>
      <c r="C179" s="8"/>
      <c r="D179" s="8"/>
      <c r="E179" s="9"/>
      <c r="F179" s="10"/>
      <c r="H179" s="33"/>
    </row>
    <row r="180" spans="1:8" ht="15">
      <c r="A180" s="8"/>
      <c r="C180" s="8"/>
      <c r="D180" s="8"/>
      <c r="E180" s="9"/>
      <c r="F180" s="10"/>
      <c r="H180" s="33"/>
    </row>
    <row r="181" spans="1:8" ht="15">
      <c r="A181" s="8"/>
      <c r="C181" s="8"/>
      <c r="D181" s="8"/>
      <c r="E181" s="9"/>
      <c r="F181" s="10"/>
      <c r="H181" s="33"/>
    </row>
    <row r="182" spans="1:8" ht="15">
      <c r="A182" s="8"/>
      <c r="C182" s="8"/>
      <c r="D182" s="8"/>
      <c r="E182" s="9"/>
      <c r="F182" s="10"/>
      <c r="H182" s="33"/>
    </row>
    <row r="183" spans="1:8" ht="15">
      <c r="A183" s="8"/>
      <c r="C183" s="8"/>
      <c r="D183" s="8"/>
      <c r="E183" s="9"/>
      <c r="F183" s="10"/>
      <c r="H183" s="33"/>
    </row>
    <row r="184" spans="1:6" ht="15">
      <c r="A184" s="8"/>
      <c r="B184" s="8"/>
      <c r="C184" s="8"/>
      <c r="D184" s="8"/>
      <c r="E184" s="9"/>
      <c r="F184" s="10"/>
    </row>
    <row r="185" spans="1:6" ht="15">
      <c r="A185" s="8"/>
      <c r="B185" s="8"/>
      <c r="C185" s="8"/>
      <c r="D185" s="8"/>
      <c r="E185" s="9"/>
      <c r="F185" s="10"/>
    </row>
    <row r="186" spans="1:6" ht="15">
      <c r="A186" s="8"/>
      <c r="B186" s="8"/>
      <c r="C186" s="8"/>
      <c r="D186" s="8"/>
      <c r="E186" s="9"/>
      <c r="F186" s="10"/>
    </row>
    <row r="187" spans="1:6" ht="15">
      <c r="A187" s="8"/>
      <c r="B187" s="8"/>
      <c r="C187" s="8"/>
      <c r="D187" s="8"/>
      <c r="E187" s="9"/>
      <c r="F187" s="10"/>
    </row>
    <row r="188" spans="1:6" ht="15">
      <c r="A188" s="8"/>
      <c r="B188" s="8"/>
      <c r="C188" s="8"/>
      <c r="D188" s="8"/>
      <c r="E188" s="9"/>
      <c r="F188" s="10"/>
    </row>
    <row r="189" spans="1:6" ht="15">
      <c r="A189" s="8"/>
      <c r="B189" s="8"/>
      <c r="C189" s="8"/>
      <c r="D189" s="8"/>
      <c r="E189" s="9"/>
      <c r="F189" s="10"/>
    </row>
    <row r="190" spans="1:6" ht="15">
      <c r="A190" s="8"/>
      <c r="B190" s="8"/>
      <c r="C190" s="8"/>
      <c r="D190" s="8"/>
      <c r="E190" s="9"/>
      <c r="F190" s="10"/>
    </row>
    <row r="191" spans="1:6" ht="15">
      <c r="A191" s="8"/>
      <c r="B191" s="8"/>
      <c r="C191" s="8"/>
      <c r="D191" s="8"/>
      <c r="E191" s="9"/>
      <c r="F191" s="10"/>
    </row>
    <row r="192" spans="1:6" ht="15">
      <c r="A192" s="8"/>
      <c r="B192" s="8"/>
      <c r="C192" s="8"/>
      <c r="D192" s="8"/>
      <c r="E192" s="9"/>
      <c r="F192" s="10"/>
    </row>
    <row r="193" spans="1:6" ht="15">
      <c r="A193" s="8"/>
      <c r="B193" s="8"/>
      <c r="C193" s="8"/>
      <c r="D193" s="8"/>
      <c r="E193" s="9"/>
      <c r="F193" s="10"/>
    </row>
    <row r="194" spans="1:6" ht="15">
      <c r="A194" s="8"/>
      <c r="B194" s="8"/>
      <c r="C194" s="8"/>
      <c r="D194" s="8"/>
      <c r="E194" s="9"/>
      <c r="F194" s="10"/>
    </row>
    <row r="195" spans="1:6" ht="15">
      <c r="A195" s="8"/>
      <c r="B195" s="8"/>
      <c r="C195" s="8"/>
      <c r="D195" s="8"/>
      <c r="E195" s="9"/>
      <c r="F195" s="10"/>
    </row>
    <row r="196" spans="1:6" ht="15">
      <c r="A196" s="8"/>
      <c r="B196" s="8"/>
      <c r="C196" s="8"/>
      <c r="D196" s="8"/>
      <c r="E196" s="9"/>
      <c r="F196" s="10"/>
    </row>
    <row r="197" spans="1:6" ht="15">
      <c r="A197" s="8"/>
      <c r="B197" s="8"/>
      <c r="C197" s="8"/>
      <c r="D197" s="8"/>
      <c r="E197" s="9"/>
      <c r="F197" s="10"/>
    </row>
    <row r="198" spans="1:6" ht="15">
      <c r="A198" s="8"/>
      <c r="B198" s="8"/>
      <c r="C198" s="8"/>
      <c r="D198" s="8"/>
      <c r="E198" s="9"/>
      <c r="F198" s="10"/>
    </row>
    <row r="199" spans="1:6" ht="15">
      <c r="A199" s="8"/>
      <c r="B199" s="8"/>
      <c r="C199" s="8"/>
      <c r="D199" s="8"/>
      <c r="E199" s="9"/>
      <c r="F199" s="10"/>
    </row>
    <row r="200" spans="1:6" ht="15">
      <c r="A200" s="8"/>
      <c r="B200" s="8"/>
      <c r="C200" s="8"/>
      <c r="D200" s="8"/>
      <c r="E200" s="9"/>
      <c r="F200" s="10"/>
    </row>
    <row r="201" spans="1:6" ht="15">
      <c r="A201" s="8"/>
      <c r="B201" s="8"/>
      <c r="C201" s="8"/>
      <c r="D201" s="8"/>
      <c r="E201" s="9"/>
      <c r="F201" s="10"/>
    </row>
    <row r="202" spans="1:6" ht="15">
      <c r="A202" s="8"/>
      <c r="B202" s="8"/>
      <c r="C202" s="8"/>
      <c r="D202" s="8"/>
      <c r="E202" s="9"/>
      <c r="F202" s="10"/>
    </row>
    <row r="203" spans="1:6" ht="15">
      <c r="A203" s="8"/>
      <c r="B203" s="8"/>
      <c r="C203" s="8"/>
      <c r="D203" s="8"/>
      <c r="E203" s="9"/>
      <c r="F203" s="10"/>
    </row>
    <row r="204" spans="1:6" ht="15">
      <c r="A204" s="8"/>
      <c r="B204" s="8"/>
      <c r="C204" s="8"/>
      <c r="D204" s="8"/>
      <c r="E204" s="9"/>
      <c r="F204" s="10"/>
    </row>
    <row r="205" spans="1:6" ht="15">
      <c r="A205" s="8"/>
      <c r="B205" s="8"/>
      <c r="C205" s="8"/>
      <c r="D205" s="8"/>
      <c r="E205" s="9"/>
      <c r="F205" s="10"/>
    </row>
    <row r="206" spans="1:6" ht="15">
      <c r="A206" s="8"/>
      <c r="B206" s="8"/>
      <c r="C206" s="8"/>
      <c r="D206" s="8"/>
      <c r="E206" s="9"/>
      <c r="F206" s="10"/>
    </row>
    <row r="207" spans="1:6" ht="15">
      <c r="A207" s="8"/>
      <c r="B207" s="8"/>
      <c r="C207" s="8"/>
      <c r="D207" s="8"/>
      <c r="E207" s="9"/>
      <c r="F207" s="10"/>
    </row>
    <row r="208" spans="1:6" ht="15">
      <c r="A208" s="8"/>
      <c r="B208" s="8"/>
      <c r="C208" s="8"/>
      <c r="D208" s="8"/>
      <c r="E208" s="9"/>
      <c r="F208" s="10"/>
    </row>
    <row r="209" spans="1:6" ht="15">
      <c r="A209" s="8"/>
      <c r="B209" s="8"/>
      <c r="C209" s="8"/>
      <c r="D209" s="8"/>
      <c r="E209" s="9"/>
      <c r="F209" s="10"/>
    </row>
    <row r="210" spans="1:6" ht="15">
      <c r="A210" s="8"/>
      <c r="B210" s="8"/>
      <c r="C210" s="8"/>
      <c r="D210" s="8"/>
      <c r="E210" s="9"/>
      <c r="F210" s="10"/>
    </row>
    <row r="211" spans="1:6" ht="15">
      <c r="A211" s="8"/>
      <c r="B211" s="8"/>
      <c r="C211" s="8"/>
      <c r="D211" s="8"/>
      <c r="E211" s="9"/>
      <c r="F211" s="10"/>
    </row>
    <row r="212" spans="1:6" ht="15">
      <c r="A212" s="8"/>
      <c r="B212" s="8"/>
      <c r="C212" s="8"/>
      <c r="D212" s="8"/>
      <c r="E212" s="9"/>
      <c r="F212" s="10"/>
    </row>
    <row r="213" spans="1:6" ht="15">
      <c r="A213" s="8"/>
      <c r="B213" s="8"/>
      <c r="C213" s="8"/>
      <c r="D213" s="8"/>
      <c r="E213" s="9"/>
      <c r="F213" s="10"/>
    </row>
    <row r="214" spans="1:6" ht="15">
      <c r="A214" s="8"/>
      <c r="B214" s="8"/>
      <c r="C214" s="8"/>
      <c r="D214" s="8"/>
      <c r="E214" s="9"/>
      <c r="F214" s="10"/>
    </row>
    <row r="215" spans="1:6" ht="15">
      <c r="A215" s="8"/>
      <c r="B215" s="8"/>
      <c r="C215" s="8"/>
      <c r="D215" s="8"/>
      <c r="E215" s="9"/>
      <c r="F215" s="10"/>
    </row>
    <row r="216" spans="1:6" ht="15">
      <c r="A216" s="8"/>
      <c r="B216" s="8"/>
      <c r="C216" s="8"/>
      <c r="D216" s="8"/>
      <c r="E216" s="9"/>
      <c r="F216" s="10"/>
    </row>
    <row r="217" spans="1:6" ht="15">
      <c r="A217" s="8"/>
      <c r="B217" s="8"/>
      <c r="C217" s="8"/>
      <c r="D217" s="8"/>
      <c r="E217" s="9"/>
      <c r="F217" s="10"/>
    </row>
    <row r="218" spans="1:6" ht="15">
      <c r="A218" s="8"/>
      <c r="B218" s="8"/>
      <c r="C218" s="8"/>
      <c r="D218" s="8"/>
      <c r="E218" s="9"/>
      <c r="F218" s="10"/>
    </row>
    <row r="219" spans="1:6" ht="15">
      <c r="A219" s="8"/>
      <c r="B219" s="8"/>
      <c r="C219" s="8"/>
      <c r="D219" s="8"/>
      <c r="E219" s="9"/>
      <c r="F219" s="10"/>
    </row>
    <row r="220" spans="1:6" ht="15">
      <c r="A220" s="8"/>
      <c r="B220" s="8"/>
      <c r="C220" s="8"/>
      <c r="D220" s="8"/>
      <c r="E220" s="9"/>
      <c r="F220" s="10"/>
    </row>
    <row r="221" spans="1:6" ht="15">
      <c r="A221" s="8"/>
      <c r="B221" s="8"/>
      <c r="C221" s="8"/>
      <c r="D221" s="8"/>
      <c r="E221" s="9"/>
      <c r="F221" s="10"/>
    </row>
    <row r="222" spans="1:6" ht="15">
      <c r="A222" s="8"/>
      <c r="B222" s="8"/>
      <c r="C222" s="8"/>
      <c r="D222" s="8"/>
      <c r="E222" s="9"/>
      <c r="F222" s="10"/>
    </row>
    <row r="223" spans="1:6" ht="15">
      <c r="A223" s="8"/>
      <c r="B223" s="8"/>
      <c r="C223" s="8"/>
      <c r="D223" s="8"/>
      <c r="E223" s="9"/>
      <c r="F223" s="10"/>
    </row>
    <row r="224" spans="1:6" ht="15">
      <c r="A224" s="8"/>
      <c r="B224" s="8"/>
      <c r="C224" s="8"/>
      <c r="D224" s="8"/>
      <c r="E224" s="9"/>
      <c r="F224" s="10"/>
    </row>
    <row r="225" spans="1:6" ht="15">
      <c r="A225" s="8"/>
      <c r="B225" s="8"/>
      <c r="C225" s="8"/>
      <c r="D225" s="8"/>
      <c r="E225" s="9"/>
      <c r="F225" s="10"/>
    </row>
    <row r="226" spans="1:6" ht="15">
      <c r="A226" s="8"/>
      <c r="B226" s="8"/>
      <c r="C226" s="8"/>
      <c r="D226" s="8"/>
      <c r="E226" s="9"/>
      <c r="F226" s="10"/>
    </row>
    <row r="227" spans="1:6" ht="15">
      <c r="A227" s="8"/>
      <c r="B227" s="8"/>
      <c r="C227" s="8"/>
      <c r="D227" s="8"/>
      <c r="E227" s="9"/>
      <c r="F227" s="10"/>
    </row>
    <row r="228" spans="1:6" ht="15">
      <c r="A228" s="8"/>
      <c r="B228" s="8"/>
      <c r="C228" s="8"/>
      <c r="D228" s="8"/>
      <c r="E228" s="9"/>
      <c r="F228" s="10"/>
    </row>
    <row r="229" spans="1:6" ht="15">
      <c r="A229" s="8"/>
      <c r="B229" s="8"/>
      <c r="C229" s="8"/>
      <c r="D229" s="8"/>
      <c r="E229" s="9"/>
      <c r="F229" s="10"/>
    </row>
    <row r="230" spans="1:6" ht="15">
      <c r="A230" s="8"/>
      <c r="B230" s="8"/>
      <c r="C230" s="8"/>
      <c r="D230" s="8"/>
      <c r="E230" s="9"/>
      <c r="F230" s="10"/>
    </row>
    <row r="231" spans="1:6" ht="15">
      <c r="A231" s="8"/>
      <c r="B231" s="8"/>
      <c r="C231" s="8"/>
      <c r="D231" s="8"/>
      <c r="E231" s="9"/>
      <c r="F231" s="10"/>
    </row>
    <row r="232" spans="1:6" ht="15">
      <c r="A232" s="8"/>
      <c r="B232" s="8"/>
      <c r="C232" s="8"/>
      <c r="D232" s="8"/>
      <c r="E232" s="9"/>
      <c r="F232" s="10"/>
    </row>
    <row r="233" spans="1:6" ht="15">
      <c r="A233" s="8"/>
      <c r="B233" s="8"/>
      <c r="C233" s="8"/>
      <c r="D233" s="8"/>
      <c r="E233" s="9"/>
      <c r="F233" s="10"/>
    </row>
    <row r="234" spans="1:6" ht="15">
      <c r="A234" s="8"/>
      <c r="B234" s="8"/>
      <c r="C234" s="8"/>
      <c r="D234" s="8"/>
      <c r="E234" s="9"/>
      <c r="F234" s="10"/>
    </row>
    <row r="235" spans="1:6" ht="15">
      <c r="A235" s="8"/>
      <c r="B235" s="8"/>
      <c r="C235" s="8"/>
      <c r="D235" s="8"/>
      <c r="E235" s="9"/>
      <c r="F235" s="10"/>
    </row>
    <row r="236" spans="1:6" ht="15">
      <c r="A236" s="8"/>
      <c r="B236" s="8"/>
      <c r="C236" s="8"/>
      <c r="D236" s="8"/>
      <c r="E236" s="9"/>
      <c r="F236" s="10"/>
    </row>
    <row r="237" spans="1:6" ht="15">
      <c r="A237" s="8"/>
      <c r="B237" s="8"/>
      <c r="C237" s="8"/>
      <c r="D237" s="8"/>
      <c r="E237" s="9"/>
      <c r="F237" s="10"/>
    </row>
    <row r="238" spans="1:6" ht="15">
      <c r="A238" s="8"/>
      <c r="B238" s="8"/>
      <c r="C238" s="8"/>
      <c r="D238" s="8"/>
      <c r="E238" s="9"/>
      <c r="F238" s="10"/>
    </row>
    <row r="239" spans="1:6" ht="15">
      <c r="A239" s="8"/>
      <c r="B239" s="8"/>
      <c r="C239" s="8"/>
      <c r="D239" s="8"/>
      <c r="E239" s="9"/>
      <c r="F239" s="10"/>
    </row>
    <row r="240" spans="1:6" ht="15">
      <c r="A240" s="8"/>
      <c r="B240" s="8"/>
      <c r="C240" s="8"/>
      <c r="D240" s="8"/>
      <c r="E240" s="9"/>
      <c r="F240" s="10"/>
    </row>
    <row r="241" spans="1:6" ht="15">
      <c r="A241" s="8"/>
      <c r="B241" s="8"/>
      <c r="C241" s="8"/>
      <c r="D241" s="8"/>
      <c r="E241" s="9"/>
      <c r="F241" s="10"/>
    </row>
    <row r="242" spans="1:6" ht="15">
      <c r="A242" s="8"/>
      <c r="B242" s="8"/>
      <c r="C242" s="8"/>
      <c r="D242" s="8"/>
      <c r="E242" s="9"/>
      <c r="F242" s="10"/>
    </row>
    <row r="243" spans="1:6" ht="15">
      <c r="A243" s="8"/>
      <c r="B243" s="8"/>
      <c r="C243" s="8"/>
      <c r="D243" s="8"/>
      <c r="E243" s="9"/>
      <c r="F243" s="10"/>
    </row>
    <row r="244" spans="1:6" ht="15">
      <c r="A244" s="8"/>
      <c r="B244" s="8"/>
      <c r="C244" s="8"/>
      <c r="D244" s="8"/>
      <c r="E244" s="9"/>
      <c r="F244" s="10"/>
    </row>
    <row r="245" spans="1:6" ht="15">
      <c r="A245" s="8"/>
      <c r="B245" s="8"/>
      <c r="C245" s="8"/>
      <c r="D245" s="8"/>
      <c r="E245" s="9"/>
      <c r="F245" s="10"/>
    </row>
    <row r="246" spans="1:6" ht="15">
      <c r="A246" s="8"/>
      <c r="B246" s="8"/>
      <c r="C246" s="8"/>
      <c r="D246" s="8"/>
      <c r="E246" s="9"/>
      <c r="F246" s="10"/>
    </row>
    <row r="247" spans="1:6" ht="15">
      <c r="A247" s="8"/>
      <c r="B247" s="8"/>
      <c r="C247" s="8"/>
      <c r="D247" s="8"/>
      <c r="E247" s="9"/>
      <c r="F247" s="10"/>
    </row>
    <row r="248" spans="1:6" ht="15">
      <c r="A248" s="8"/>
      <c r="B248" s="8"/>
      <c r="C248" s="8"/>
      <c r="D248" s="8"/>
      <c r="E248" s="9"/>
      <c r="F248" s="10"/>
    </row>
    <row r="249" spans="1:6" ht="15">
      <c r="A249" s="8"/>
      <c r="B249" s="8"/>
      <c r="C249" s="8"/>
      <c r="D249" s="8"/>
      <c r="E249" s="9"/>
      <c r="F249" s="10"/>
    </row>
    <row r="250" spans="1:6" ht="15">
      <c r="A250" s="8"/>
      <c r="B250" s="8"/>
      <c r="C250" s="8"/>
      <c r="D250" s="8"/>
      <c r="E250" s="9"/>
      <c r="F250" s="10"/>
    </row>
    <row r="251" spans="1:6" ht="15">
      <c r="A251" s="8"/>
      <c r="B251" s="8"/>
      <c r="C251" s="8"/>
      <c r="D251" s="8"/>
      <c r="E251" s="9"/>
      <c r="F251" s="10"/>
    </row>
    <row r="252" spans="1:6" ht="15">
      <c r="A252" s="8"/>
      <c r="B252" s="8"/>
      <c r="C252" s="8"/>
      <c r="D252" s="8"/>
      <c r="E252" s="9"/>
      <c r="F252" s="10"/>
    </row>
    <row r="253" spans="1:6" ht="15">
      <c r="A253" s="8"/>
      <c r="B253" s="8"/>
      <c r="C253" s="8"/>
      <c r="D253" s="8"/>
      <c r="E253" s="9"/>
      <c r="F253" s="10"/>
    </row>
    <row r="254" spans="1:6" ht="15">
      <c r="A254" s="8"/>
      <c r="B254" s="8"/>
      <c r="C254" s="8"/>
      <c r="D254" s="8"/>
      <c r="E254" s="9"/>
      <c r="F254" s="10"/>
    </row>
    <row r="255" spans="1:6" ht="15">
      <c r="A255" s="8"/>
      <c r="B255" s="8"/>
      <c r="C255" s="8"/>
      <c r="D255" s="8"/>
      <c r="E255" s="9"/>
      <c r="F255" s="10"/>
    </row>
    <row r="256" spans="1:6" ht="15">
      <c r="A256" s="8"/>
      <c r="B256" s="8"/>
      <c r="C256" s="8"/>
      <c r="D256" s="8"/>
      <c r="E256" s="9"/>
      <c r="F256" s="10"/>
    </row>
    <row r="257" spans="1:6" ht="15">
      <c r="A257" s="8"/>
      <c r="B257" s="8"/>
      <c r="C257" s="8"/>
      <c r="D257" s="8"/>
      <c r="E257" s="9"/>
      <c r="F257" s="10"/>
    </row>
    <row r="258" spans="1:6" ht="15">
      <c r="A258" s="8"/>
      <c r="B258" s="8"/>
      <c r="C258" s="8"/>
      <c r="D258" s="8"/>
      <c r="E258" s="9"/>
      <c r="F258" s="10"/>
    </row>
    <row r="259" spans="1:6" ht="15">
      <c r="A259" s="8"/>
      <c r="B259" s="8"/>
      <c r="C259" s="8"/>
      <c r="D259" s="8"/>
      <c r="E259" s="9"/>
      <c r="F259" s="10"/>
    </row>
    <row r="260" spans="1:6" ht="15">
      <c r="A260" s="8"/>
      <c r="B260" s="8"/>
      <c r="C260" s="8"/>
      <c r="D260" s="8"/>
      <c r="E260" s="9"/>
      <c r="F260" s="10"/>
    </row>
    <row r="261" spans="1:6" ht="15">
      <c r="A261" s="8"/>
      <c r="B261" s="8"/>
      <c r="C261" s="8"/>
      <c r="D261" s="8"/>
      <c r="E261" s="9"/>
      <c r="F261" s="10"/>
    </row>
    <row r="262" spans="1:6" ht="15">
      <c r="A262" s="8"/>
      <c r="B262" s="8"/>
      <c r="C262" s="8"/>
      <c r="D262" s="8"/>
      <c r="E262" s="9"/>
      <c r="F262" s="10"/>
    </row>
    <row r="263" spans="1:6" ht="15">
      <c r="A263" s="8"/>
      <c r="B263" s="8"/>
      <c r="C263" s="8"/>
      <c r="D263" s="8"/>
      <c r="E263" s="9"/>
      <c r="F263" s="10"/>
    </row>
    <row r="264" spans="1:6" ht="15">
      <c r="A264" s="8"/>
      <c r="B264" s="8"/>
      <c r="C264" s="8"/>
      <c r="D264" s="8"/>
      <c r="E264" s="9"/>
      <c r="F264" s="10"/>
    </row>
    <row r="265" spans="1:6" ht="15">
      <c r="A265" s="8"/>
      <c r="B265" s="8"/>
      <c r="C265" s="8"/>
      <c r="D265" s="8"/>
      <c r="E265" s="9"/>
      <c r="F265" s="10"/>
    </row>
    <row r="266" spans="1:6" ht="15">
      <c r="A266" s="8"/>
      <c r="B266" s="8"/>
      <c r="C266" s="8"/>
      <c r="D266" s="8"/>
      <c r="E266" s="9"/>
      <c r="F266" s="10"/>
    </row>
    <row r="267" spans="1:6" ht="15">
      <c r="A267" s="8"/>
      <c r="B267" s="8"/>
      <c r="C267" s="8"/>
      <c r="D267" s="8"/>
      <c r="E267" s="9"/>
      <c r="F267" s="10"/>
    </row>
    <row r="268" spans="1:6" ht="15">
      <c r="A268" s="8"/>
      <c r="B268" s="8"/>
      <c r="C268" s="8"/>
      <c r="D268" s="8"/>
      <c r="E268" s="9"/>
      <c r="F268" s="10"/>
    </row>
    <row r="269" spans="1:6" ht="15">
      <c r="A269" s="8"/>
      <c r="B269" s="8"/>
      <c r="C269" s="8"/>
      <c r="D269" s="8"/>
      <c r="E269" s="9"/>
      <c r="F269" s="10"/>
    </row>
    <row r="270" spans="1:6" ht="15">
      <c r="A270" s="8"/>
      <c r="B270" s="8"/>
      <c r="C270" s="8"/>
      <c r="D270" s="8"/>
      <c r="E270" s="9"/>
      <c r="F270" s="10"/>
    </row>
    <row r="271" spans="1:6" ht="15">
      <c r="A271" s="8"/>
      <c r="B271" s="8"/>
      <c r="C271" s="8"/>
      <c r="D271" s="8"/>
      <c r="E271" s="9"/>
      <c r="F271" s="10"/>
    </row>
    <row r="272" spans="1:6" ht="15">
      <c r="A272" s="8"/>
      <c r="B272" s="8"/>
      <c r="C272" s="8"/>
      <c r="D272" s="8"/>
      <c r="E272" s="9"/>
      <c r="F272" s="10"/>
    </row>
    <row r="273" spans="1:6" ht="15">
      <c r="A273" s="8"/>
      <c r="B273" s="8"/>
      <c r="C273" s="8"/>
      <c r="D273" s="8"/>
      <c r="E273" s="9"/>
      <c r="F273" s="10"/>
    </row>
    <row r="274" spans="1:6" ht="15">
      <c r="A274" s="8"/>
      <c r="B274" s="8"/>
      <c r="C274" s="8"/>
      <c r="D274" s="8"/>
      <c r="E274" s="9"/>
      <c r="F274" s="10"/>
    </row>
    <row r="275" spans="1:6" ht="15">
      <c r="A275" s="8"/>
      <c r="B275" s="8"/>
      <c r="C275" s="8"/>
      <c r="D275" s="8"/>
      <c r="E275" s="9"/>
      <c r="F275" s="10"/>
    </row>
    <row r="276" spans="1:6" ht="15">
      <c r="A276" s="8"/>
      <c r="B276" s="8"/>
      <c r="C276" s="8"/>
      <c r="D276" s="8"/>
      <c r="E276" s="9"/>
      <c r="F276" s="10"/>
    </row>
    <row r="277" spans="1:6" ht="15">
      <c r="A277" s="8"/>
      <c r="B277" s="8"/>
      <c r="C277" s="8"/>
      <c r="D277" s="8"/>
      <c r="E277" s="9"/>
      <c r="F277" s="10"/>
    </row>
    <row r="278" spans="1:6" ht="15">
      <c r="A278" s="8"/>
      <c r="B278" s="8"/>
      <c r="C278" s="8"/>
      <c r="D278" s="8"/>
      <c r="E278" s="9"/>
      <c r="F278" s="10"/>
    </row>
    <row r="279" spans="1:6" ht="15">
      <c r="A279" s="8"/>
      <c r="B279" s="8"/>
      <c r="C279" s="8"/>
      <c r="D279" s="8"/>
      <c r="E279" s="9"/>
      <c r="F279" s="10"/>
    </row>
    <row r="280" spans="1:6" ht="15">
      <c r="A280" s="8"/>
      <c r="B280" s="8"/>
      <c r="C280" s="8"/>
      <c r="D280" s="8"/>
      <c r="E280" s="9"/>
      <c r="F280" s="10"/>
    </row>
    <row r="281" spans="1:6" ht="15">
      <c r="A281" s="8"/>
      <c r="B281" s="8"/>
      <c r="C281" s="8"/>
      <c r="D281" s="8"/>
      <c r="E281" s="9"/>
      <c r="F281" s="10"/>
    </row>
    <row r="282" spans="1:6" ht="15">
      <c r="A282" s="8"/>
      <c r="B282" s="8"/>
      <c r="C282" s="8"/>
      <c r="D282" s="8"/>
      <c r="E282" s="9"/>
      <c r="F282" s="10"/>
    </row>
    <row r="283" spans="1:6" ht="15">
      <c r="A283" s="8"/>
      <c r="B283" s="8"/>
      <c r="C283" s="8"/>
      <c r="D283" s="8"/>
      <c r="E283" s="9"/>
      <c r="F283" s="10"/>
    </row>
    <row r="284" spans="1:6" ht="15">
      <c r="A284" s="8"/>
      <c r="B284" s="8"/>
      <c r="C284" s="8"/>
      <c r="D284" s="8"/>
      <c r="E284" s="9"/>
      <c r="F284" s="10"/>
    </row>
    <row r="285" spans="1:6" ht="15">
      <c r="A285" s="8"/>
      <c r="B285" s="8"/>
      <c r="C285" s="8"/>
      <c r="D285" s="8"/>
      <c r="E285" s="9"/>
      <c r="F285" s="10"/>
    </row>
    <row r="286" spans="1:6" ht="15">
      <c r="A286" s="8"/>
      <c r="B286" s="8"/>
      <c r="C286" s="8"/>
      <c r="D286" s="8"/>
      <c r="E286" s="9"/>
      <c r="F286" s="10"/>
    </row>
    <row r="287" spans="1:6" ht="15">
      <c r="A287" s="8"/>
      <c r="B287" s="8"/>
      <c r="C287" s="8"/>
      <c r="D287" s="8"/>
      <c r="E287" s="9"/>
      <c r="F287" s="10"/>
    </row>
    <row r="288" spans="1:6" ht="15">
      <c r="A288" s="8"/>
      <c r="B288" s="8"/>
      <c r="C288" s="8"/>
      <c r="D288" s="8"/>
      <c r="E288" s="9"/>
      <c r="F288" s="10"/>
    </row>
    <row r="289" spans="1:6" ht="15">
      <c r="A289" s="8"/>
      <c r="B289" s="8"/>
      <c r="C289" s="8"/>
      <c r="D289" s="8"/>
      <c r="E289" s="9"/>
      <c r="F289" s="10"/>
    </row>
    <row r="290" spans="1:6" ht="15">
      <c r="A290" s="8"/>
      <c r="B290" s="8"/>
      <c r="C290" s="8"/>
      <c r="D290" s="8"/>
      <c r="E290" s="9"/>
      <c r="F290" s="10"/>
    </row>
    <row r="291" spans="1:6" ht="15">
      <c r="A291" s="8"/>
      <c r="B291" s="8"/>
      <c r="C291" s="8"/>
      <c r="D291" s="8"/>
      <c r="E291" s="9"/>
      <c r="F291" s="10"/>
    </row>
    <row r="292" spans="1:6" ht="15">
      <c r="A292" s="8"/>
      <c r="B292" s="8"/>
      <c r="C292" s="8"/>
      <c r="D292" s="8"/>
      <c r="E292" s="9"/>
      <c r="F292" s="10"/>
    </row>
    <row r="293" spans="1:6" ht="15">
      <c r="A293" s="8"/>
      <c r="B293" s="8"/>
      <c r="C293" s="8"/>
      <c r="D293" s="8"/>
      <c r="E293" s="9"/>
      <c r="F293" s="10"/>
    </row>
    <row r="294" spans="1:6" ht="15">
      <c r="A294" s="8"/>
      <c r="B294" s="8"/>
      <c r="C294" s="8"/>
      <c r="D294" s="8"/>
      <c r="E294" s="9"/>
      <c r="F294" s="10"/>
    </row>
    <row r="295" spans="1:6" ht="15">
      <c r="A295" s="8"/>
      <c r="B295" s="8"/>
      <c r="C295" s="8"/>
      <c r="D295" s="8"/>
      <c r="E295" s="9"/>
      <c r="F295" s="10"/>
    </row>
    <row r="296" spans="1:6" ht="15">
      <c r="A296" s="8"/>
      <c r="B296" s="8"/>
      <c r="C296" s="8"/>
      <c r="D296" s="8"/>
      <c r="E296" s="9"/>
      <c r="F296" s="10"/>
    </row>
    <row r="297" spans="1:6" ht="15">
      <c r="A297" s="8"/>
      <c r="B297" s="8"/>
      <c r="C297" s="8"/>
      <c r="D297" s="8"/>
      <c r="E297" s="9"/>
      <c r="F297" s="10"/>
    </row>
    <row r="298" spans="1:6" ht="15">
      <c r="A298" s="8"/>
      <c r="B298" s="8"/>
      <c r="C298" s="8"/>
      <c r="D298" s="8"/>
      <c r="E298" s="9"/>
      <c r="F298" s="10"/>
    </row>
    <row r="299" spans="1:6" ht="15">
      <c r="A299" s="8"/>
      <c r="B299" s="8"/>
      <c r="C299" s="8"/>
      <c r="D299" s="8"/>
      <c r="E299" s="9"/>
      <c r="F299" s="10"/>
    </row>
    <row r="300" spans="1:6" ht="15">
      <c r="A300" s="8"/>
      <c r="B300" s="8"/>
      <c r="C300" s="8"/>
      <c r="D300" s="8"/>
      <c r="E300" s="9"/>
      <c r="F300" s="10"/>
    </row>
    <row r="301" spans="1:6" ht="15">
      <c r="A301" s="8"/>
      <c r="B301" s="8"/>
      <c r="C301" s="8"/>
      <c r="D301" s="8"/>
      <c r="E301" s="9"/>
      <c r="F301" s="10"/>
    </row>
    <row r="302" spans="1:6" ht="15">
      <c r="A302" s="8"/>
      <c r="B302" s="8"/>
      <c r="C302" s="8"/>
      <c r="D302" s="8"/>
      <c r="E302" s="9"/>
      <c r="F302" s="10"/>
    </row>
    <row r="303" spans="1:6" ht="15">
      <c r="A303" s="8"/>
      <c r="B303" s="8"/>
      <c r="C303" s="8"/>
      <c r="D303" s="8"/>
      <c r="E303" s="9"/>
      <c r="F303" s="10"/>
    </row>
    <row r="304" spans="1:6" ht="15">
      <c r="A304" s="8"/>
      <c r="B304" s="8"/>
      <c r="C304" s="8"/>
      <c r="D304" s="8"/>
      <c r="E304" s="9"/>
      <c r="F304" s="10"/>
    </row>
    <row r="305" spans="1:6" ht="15">
      <c r="A305" s="8"/>
      <c r="B305" s="8"/>
      <c r="C305" s="8"/>
      <c r="D305" s="8"/>
      <c r="E305" s="9"/>
      <c r="F305" s="10"/>
    </row>
    <row r="306" spans="1:6" ht="15">
      <c r="A306" s="8"/>
      <c r="B306" s="8"/>
      <c r="C306" s="8"/>
      <c r="D306" s="8"/>
      <c r="E306" s="9"/>
      <c r="F306" s="10"/>
    </row>
    <row r="307" spans="1:6" ht="15">
      <c r="A307" s="8"/>
      <c r="B307" s="8"/>
      <c r="C307" s="8"/>
      <c r="D307" s="8"/>
      <c r="E307" s="9"/>
      <c r="F307" s="10"/>
    </row>
    <row r="308" spans="1:6" ht="15">
      <c r="A308" s="8"/>
      <c r="B308" s="8"/>
      <c r="C308" s="8"/>
      <c r="D308" s="8"/>
      <c r="E308" s="9"/>
      <c r="F308" s="10"/>
    </row>
    <row r="309" spans="1:6" ht="15">
      <c r="A309" s="8"/>
      <c r="B309" s="8"/>
      <c r="C309" s="8"/>
      <c r="D309" s="8"/>
      <c r="E309" s="9"/>
      <c r="F309" s="10"/>
    </row>
    <row r="310" spans="1:6" ht="15">
      <c r="A310" s="8"/>
      <c r="B310" s="8"/>
      <c r="C310" s="8"/>
      <c r="D310" s="8"/>
      <c r="E310" s="9"/>
      <c r="F310" s="10"/>
    </row>
    <row r="311" spans="1:6" ht="15">
      <c r="A311" s="8"/>
      <c r="B311" s="8"/>
      <c r="C311" s="8"/>
      <c r="D311" s="8"/>
      <c r="E311" s="9"/>
      <c r="F311" s="10"/>
    </row>
    <row r="312" spans="1:6" ht="15">
      <c r="A312" s="8"/>
      <c r="B312" s="8"/>
      <c r="C312" s="8"/>
      <c r="D312" s="8"/>
      <c r="E312" s="9"/>
      <c r="F312" s="10"/>
    </row>
    <row r="313" spans="1:6" ht="15">
      <c r="A313" s="8"/>
      <c r="B313" s="8"/>
      <c r="C313" s="8"/>
      <c r="D313" s="8"/>
      <c r="E313" s="9"/>
      <c r="F313" s="10"/>
    </row>
    <row r="314" spans="1:6" ht="15">
      <c r="A314" s="8"/>
      <c r="B314" s="8"/>
      <c r="C314" s="8"/>
      <c r="D314" s="8"/>
      <c r="E314" s="9"/>
      <c r="F314" s="10"/>
    </row>
    <row r="315" spans="1:6" ht="15">
      <c r="A315" s="8"/>
      <c r="B315" s="8"/>
      <c r="C315" s="8"/>
      <c r="D315" s="8"/>
      <c r="E315" s="9"/>
      <c r="F315" s="10"/>
    </row>
    <row r="316" spans="1:6" ht="15">
      <c r="A316" s="8"/>
      <c r="B316" s="8"/>
      <c r="C316" s="8"/>
      <c r="D316" s="8"/>
      <c r="E316" s="9"/>
      <c r="F316" s="10"/>
    </row>
    <row r="317" spans="1:6" ht="15">
      <c r="A317" s="8"/>
      <c r="B317" s="8"/>
      <c r="C317" s="8"/>
      <c r="D317" s="8"/>
      <c r="E317" s="9"/>
      <c r="F317" s="10"/>
    </row>
    <row r="318" spans="1:6" ht="15">
      <c r="A318" s="8"/>
      <c r="B318" s="8"/>
      <c r="C318" s="8"/>
      <c r="D318" s="8"/>
      <c r="E318" s="9"/>
      <c r="F318" s="10"/>
    </row>
    <row r="319" spans="1:6" ht="15">
      <c r="A319" s="8"/>
      <c r="B319" s="8"/>
      <c r="C319" s="8"/>
      <c r="D319" s="8"/>
      <c r="E319" s="9"/>
      <c r="F319" s="10"/>
    </row>
    <row r="320" spans="1:6" ht="15">
      <c r="A320" s="8"/>
      <c r="B320" s="8"/>
      <c r="C320" s="8"/>
      <c r="D320" s="8"/>
      <c r="E320" s="9"/>
      <c r="F320" s="10"/>
    </row>
    <row r="321" spans="1:6" ht="15">
      <c r="A321" s="8"/>
      <c r="B321" s="8"/>
      <c r="C321" s="8"/>
      <c r="D321" s="8"/>
      <c r="E321" s="9"/>
      <c r="F321" s="10"/>
    </row>
    <row r="322" spans="1:6" ht="15">
      <c r="A322" s="8"/>
      <c r="B322" s="8"/>
      <c r="C322" s="8"/>
      <c r="D322" s="8"/>
      <c r="E322" s="9"/>
      <c r="F322" s="10"/>
    </row>
    <row r="323" spans="1:6" ht="15">
      <c r="A323" s="8"/>
      <c r="B323" s="8"/>
      <c r="C323" s="8"/>
      <c r="D323" s="8"/>
      <c r="E323" s="9"/>
      <c r="F323" s="10"/>
    </row>
    <row r="324" spans="1:6" ht="15">
      <c r="A324" s="8"/>
      <c r="B324" s="8"/>
      <c r="C324" s="8"/>
      <c r="D324" s="8"/>
      <c r="E324" s="9"/>
      <c r="F324" s="10"/>
    </row>
    <row r="325" spans="1:6" ht="15">
      <c r="A325" s="8"/>
      <c r="B325" s="8"/>
      <c r="C325" s="8"/>
      <c r="D325" s="8"/>
      <c r="E325" s="9"/>
      <c r="F325" s="10"/>
    </row>
    <row r="326" spans="1:6" ht="15">
      <c r="A326" s="8"/>
      <c r="B326" s="8"/>
      <c r="C326" s="8"/>
      <c r="D326" s="8"/>
      <c r="E326" s="9"/>
      <c r="F326" s="10"/>
    </row>
    <row r="327" spans="1:6" ht="15">
      <c r="A327" s="8"/>
      <c r="B327" s="8"/>
      <c r="C327" s="8"/>
      <c r="D327" s="8"/>
      <c r="E327" s="9"/>
      <c r="F327" s="10"/>
    </row>
    <row r="328" spans="1:6" ht="15">
      <c r="A328" s="8"/>
      <c r="B328" s="8"/>
      <c r="C328" s="8"/>
      <c r="D328" s="8"/>
      <c r="E328" s="9"/>
      <c r="F328" s="10"/>
    </row>
    <row r="329" spans="1:6" ht="15">
      <c r="A329" s="8"/>
      <c r="B329" s="8"/>
      <c r="C329" s="8"/>
      <c r="D329" s="8"/>
      <c r="E329" s="9"/>
      <c r="F329" s="10"/>
    </row>
    <row r="330" spans="1:6" ht="15">
      <c r="A330" s="8"/>
      <c r="B330" s="8"/>
      <c r="C330" s="8"/>
      <c r="D330" s="8"/>
      <c r="E330" s="9"/>
      <c r="F330" s="10"/>
    </row>
    <row r="331" spans="1:6" ht="15">
      <c r="A331" s="8"/>
      <c r="B331" s="8"/>
      <c r="C331" s="8"/>
      <c r="D331" s="8"/>
      <c r="E331" s="9"/>
      <c r="F331" s="10"/>
    </row>
    <row r="332" spans="1:6" ht="15">
      <c r="A332" s="8"/>
      <c r="B332" s="8"/>
      <c r="C332" s="8"/>
      <c r="D332" s="8"/>
      <c r="E332" s="9"/>
      <c r="F332" s="10"/>
    </row>
    <row r="333" spans="1:6" ht="15">
      <c r="A333" s="8"/>
      <c r="B333" s="8"/>
      <c r="C333" s="8"/>
      <c r="D333" s="8"/>
      <c r="E333" s="9"/>
      <c r="F333" s="10"/>
    </row>
    <row r="334" spans="1:6" ht="15">
      <c r="A334" s="8"/>
      <c r="B334" s="8"/>
      <c r="C334" s="8"/>
      <c r="D334" s="8"/>
      <c r="E334" s="9"/>
      <c r="F334" s="10"/>
    </row>
    <row r="335" spans="1:6" ht="15">
      <c r="A335" s="8"/>
      <c r="B335" s="8"/>
      <c r="C335" s="8"/>
      <c r="D335" s="8"/>
      <c r="E335" s="9"/>
      <c r="F335" s="10"/>
    </row>
    <row r="336" spans="1:6" ht="15">
      <c r="A336" s="8"/>
      <c r="B336" s="8"/>
      <c r="C336" s="8"/>
      <c r="D336" s="8"/>
      <c r="E336" s="9"/>
      <c r="F336" s="10"/>
    </row>
    <row r="337" spans="1:6" ht="15">
      <c r="A337" s="8"/>
      <c r="B337" s="8"/>
      <c r="C337" s="8"/>
      <c r="D337" s="8"/>
      <c r="E337" s="9"/>
      <c r="F337" s="10"/>
    </row>
    <row r="338" spans="1:6" ht="15">
      <c r="A338" s="8"/>
      <c r="B338" s="8"/>
      <c r="C338" s="8"/>
      <c r="D338" s="8"/>
      <c r="E338" s="9"/>
      <c r="F338" s="10"/>
    </row>
    <row r="339" spans="1:6" ht="15">
      <c r="A339" s="8"/>
      <c r="B339" s="8"/>
      <c r="C339" s="8"/>
      <c r="D339" s="8"/>
      <c r="E339" s="9"/>
      <c r="F339" s="10"/>
    </row>
    <row r="340" spans="1:6" ht="15">
      <c r="A340" s="8"/>
      <c r="B340" s="8"/>
      <c r="C340" s="8"/>
      <c r="D340" s="8"/>
      <c r="E340" s="9"/>
      <c r="F340" s="10"/>
    </row>
    <row r="341" spans="1:6" ht="15">
      <c r="A341" s="8"/>
      <c r="B341" s="8"/>
      <c r="C341" s="8"/>
      <c r="D341" s="8"/>
      <c r="E341" s="9"/>
      <c r="F341" s="10"/>
    </row>
    <row r="342" spans="1:6" ht="15">
      <c r="A342" s="8"/>
      <c r="B342" s="8"/>
      <c r="C342" s="8"/>
      <c r="D342" s="8"/>
      <c r="E342" s="9"/>
      <c r="F342" s="10"/>
    </row>
    <row r="343" spans="1:6" ht="15">
      <c r="A343" s="8"/>
      <c r="B343" s="8"/>
      <c r="C343" s="8"/>
      <c r="D343" s="8"/>
      <c r="E343" s="9"/>
      <c r="F343" s="10"/>
    </row>
    <row r="344" spans="1:6" ht="15">
      <c r="A344" s="8"/>
      <c r="B344" s="8"/>
      <c r="C344" s="8"/>
      <c r="D344" s="8"/>
      <c r="E344" s="9"/>
      <c r="F344" s="10"/>
    </row>
    <row r="345" spans="1:6" ht="15">
      <c r="A345" s="8"/>
      <c r="B345" s="8"/>
      <c r="C345" s="8"/>
      <c r="D345" s="8"/>
      <c r="E345" s="9"/>
      <c r="F345" s="10"/>
    </row>
    <row r="346" spans="1:6" ht="15">
      <c r="A346" s="8"/>
      <c r="B346" s="8"/>
      <c r="C346" s="8"/>
      <c r="D346" s="8"/>
      <c r="E346" s="9"/>
      <c r="F346" s="10"/>
    </row>
    <row r="347" spans="1:6" ht="15">
      <c r="A347" s="8"/>
      <c r="B347" s="8"/>
      <c r="C347" s="8"/>
      <c r="D347" s="8"/>
      <c r="E347" s="9"/>
      <c r="F347" s="10"/>
    </row>
    <row r="348" spans="1:6" ht="15">
      <c r="A348" s="8"/>
      <c r="B348" s="8"/>
      <c r="C348" s="8"/>
      <c r="D348" s="8"/>
      <c r="E348" s="9"/>
      <c r="F348" s="10"/>
    </row>
    <row r="349" spans="1:6" ht="15">
      <c r="A349" s="8"/>
      <c r="B349" s="8"/>
      <c r="C349" s="8"/>
      <c r="D349" s="8"/>
      <c r="E349" s="9"/>
      <c r="F349" s="10"/>
    </row>
    <row r="350" spans="1:6" ht="15">
      <c r="A350" s="8"/>
      <c r="B350" s="8"/>
      <c r="C350" s="8"/>
      <c r="D350" s="8"/>
      <c r="E350" s="9"/>
      <c r="F350" s="10"/>
    </row>
    <row r="351" spans="1:6" ht="15">
      <c r="A351" s="8"/>
      <c r="B351" s="8"/>
      <c r="C351" s="8"/>
      <c r="D351" s="8"/>
      <c r="E351" s="9"/>
      <c r="F351" s="10"/>
    </row>
    <row r="352" spans="1:6" ht="15">
      <c r="A352" s="8"/>
      <c r="B352" s="8"/>
      <c r="C352" s="8"/>
      <c r="D352" s="8"/>
      <c r="E352" s="9"/>
      <c r="F352" s="10"/>
    </row>
    <row r="353" spans="1:6" ht="15">
      <c r="A353" s="8"/>
      <c r="B353" s="8"/>
      <c r="C353" s="8"/>
      <c r="D353" s="8"/>
      <c r="E353" s="9"/>
      <c r="F353" s="10"/>
    </row>
    <row r="354" spans="1:6" ht="15">
      <c r="A354" s="8"/>
      <c r="B354" s="8"/>
      <c r="C354" s="8"/>
      <c r="D354" s="8"/>
      <c r="E354" s="9"/>
      <c r="F354" s="10"/>
    </row>
    <row r="355" spans="1:6" ht="15">
      <c r="A355" s="8"/>
      <c r="B355" s="8"/>
      <c r="C355" s="8"/>
      <c r="D355" s="8"/>
      <c r="E355" s="9"/>
      <c r="F355" s="10"/>
    </row>
    <row r="356" spans="1:6" ht="15">
      <c r="A356" s="8"/>
      <c r="B356" s="8"/>
      <c r="C356" s="8"/>
      <c r="D356" s="8"/>
      <c r="E356" s="9"/>
      <c r="F356" s="10"/>
    </row>
    <row r="357" spans="1:6" ht="15">
      <c r="A357" s="8"/>
      <c r="B357" s="8"/>
      <c r="C357" s="8"/>
      <c r="D357" s="8"/>
      <c r="E357" s="9"/>
      <c r="F357" s="10"/>
    </row>
    <row r="358" spans="1:6" ht="15">
      <c r="A358" s="8"/>
      <c r="B358" s="8"/>
      <c r="C358" s="8"/>
      <c r="D358" s="8"/>
      <c r="E358" s="9"/>
      <c r="F358" s="10"/>
    </row>
    <row r="359" spans="1:6" ht="15">
      <c r="A359" s="8"/>
      <c r="B359" s="8"/>
      <c r="C359" s="8"/>
      <c r="D359" s="8"/>
      <c r="E359" s="9"/>
      <c r="F359" s="10"/>
    </row>
    <row r="360" spans="1:6" ht="15">
      <c r="A360" s="8"/>
      <c r="B360" s="8"/>
      <c r="C360" s="8"/>
      <c r="D360" s="8"/>
      <c r="E360" s="9"/>
      <c r="F360" s="10"/>
    </row>
    <row r="361" spans="1:6" ht="15">
      <c r="A361" s="8"/>
      <c r="B361" s="8"/>
      <c r="C361" s="8"/>
      <c r="D361" s="8"/>
      <c r="E361" s="9"/>
      <c r="F361" s="10"/>
    </row>
    <row r="362" spans="1:6" ht="15">
      <c r="A362" s="8"/>
      <c r="B362" s="8"/>
      <c r="C362" s="8"/>
      <c r="D362" s="8"/>
      <c r="E362" s="9"/>
      <c r="F362" s="10"/>
    </row>
    <row r="363" spans="1:6" ht="15">
      <c r="A363" s="8"/>
      <c r="B363" s="8"/>
      <c r="C363" s="8"/>
      <c r="D363" s="8"/>
      <c r="E363" s="9"/>
      <c r="F363" s="10"/>
    </row>
    <row r="364" spans="1:6" ht="15">
      <c r="A364" s="8"/>
      <c r="B364" s="8"/>
      <c r="C364" s="8"/>
      <c r="D364" s="8"/>
      <c r="E364" s="9"/>
      <c r="F364" s="10"/>
    </row>
    <row r="365" spans="1:6" ht="15">
      <c r="A365" s="8"/>
      <c r="B365" s="8"/>
      <c r="C365" s="8"/>
      <c r="D365" s="8"/>
      <c r="E365" s="9"/>
      <c r="F365" s="10"/>
    </row>
    <row r="366" spans="1:6" ht="15">
      <c r="A366" s="8"/>
      <c r="B366" s="8"/>
      <c r="C366" s="8"/>
      <c r="D366" s="8"/>
      <c r="E366" s="9"/>
      <c r="F366" s="10"/>
    </row>
    <row r="367" spans="1:6" ht="15">
      <c r="A367" s="8"/>
      <c r="B367" s="8"/>
      <c r="C367" s="8"/>
      <c r="D367" s="8"/>
      <c r="E367" s="9"/>
      <c r="F367" s="10"/>
    </row>
    <row r="368" spans="1:6" ht="15">
      <c r="A368" s="8"/>
      <c r="B368" s="8"/>
      <c r="C368" s="8"/>
      <c r="D368" s="8"/>
      <c r="E368" s="9"/>
      <c r="F368" s="10"/>
    </row>
    <row r="369" spans="1:6" ht="15">
      <c r="A369" s="8"/>
      <c r="B369" s="8"/>
      <c r="C369" s="8"/>
      <c r="D369" s="8"/>
      <c r="E369" s="9"/>
      <c r="F369" s="10"/>
    </row>
    <row r="370" spans="1:6" ht="15">
      <c r="A370" s="8"/>
      <c r="B370" s="8"/>
      <c r="C370" s="8"/>
      <c r="D370" s="8"/>
      <c r="E370" s="9"/>
      <c r="F370" s="10"/>
    </row>
    <row r="371" spans="1:6" ht="15">
      <c r="A371" s="8"/>
      <c r="B371" s="8"/>
      <c r="C371" s="8"/>
      <c r="D371" s="8"/>
      <c r="E371" s="9"/>
      <c r="F371" s="10"/>
    </row>
    <row r="372" spans="1:6" ht="15">
      <c r="A372" s="8"/>
      <c r="B372" s="8"/>
      <c r="C372" s="8"/>
      <c r="D372" s="8"/>
      <c r="E372" s="9"/>
      <c r="F372" s="10"/>
    </row>
    <row r="373" spans="1:6" ht="15">
      <c r="A373" s="8"/>
      <c r="B373" s="8"/>
      <c r="C373" s="8"/>
      <c r="D373" s="8"/>
      <c r="E373" s="9"/>
      <c r="F373" s="10"/>
    </row>
    <row r="374" spans="1:6" ht="15">
      <c r="A374" s="8"/>
      <c r="B374" s="8"/>
      <c r="C374" s="8"/>
      <c r="D374" s="8"/>
      <c r="E374" s="9"/>
      <c r="F374" s="10"/>
    </row>
    <row r="375" spans="1:6" ht="15">
      <c r="A375" s="8"/>
      <c r="B375" s="8"/>
      <c r="C375" s="8"/>
      <c r="D375" s="8"/>
      <c r="E375" s="9"/>
      <c r="F375" s="10"/>
    </row>
    <row r="376" spans="1:6" ht="15">
      <c r="A376" s="8"/>
      <c r="B376" s="8"/>
      <c r="C376" s="8"/>
      <c r="D376" s="8"/>
      <c r="E376" s="9"/>
      <c r="F376" s="10"/>
    </row>
    <row r="377" spans="1:6" ht="15">
      <c r="A377" s="8"/>
      <c r="B377" s="8"/>
      <c r="C377" s="8"/>
      <c r="D377" s="8"/>
      <c r="E377" s="9"/>
      <c r="F377" s="10"/>
    </row>
    <row r="378" spans="1:6" ht="15">
      <c r="A378" s="8"/>
      <c r="B378" s="8"/>
      <c r="C378" s="8"/>
      <c r="D378" s="8"/>
      <c r="E378" s="9"/>
      <c r="F378" s="10"/>
    </row>
    <row r="379" spans="1:6" ht="15">
      <c r="A379" s="8"/>
      <c r="B379" s="8"/>
      <c r="C379" s="8"/>
      <c r="D379" s="8"/>
      <c r="E379" s="9"/>
      <c r="F379" s="10"/>
    </row>
    <row r="380" spans="1:6" ht="15">
      <c r="A380" s="8"/>
      <c r="B380" s="8"/>
      <c r="C380" s="8"/>
      <c r="D380" s="8"/>
      <c r="E380" s="9"/>
      <c r="F380" s="10"/>
    </row>
    <row r="381" spans="1:6" ht="15">
      <c r="A381" s="8"/>
      <c r="B381" s="8"/>
      <c r="C381" s="8"/>
      <c r="D381" s="8"/>
      <c r="E381" s="9"/>
      <c r="F381" s="10"/>
    </row>
    <row r="382" spans="1:6" ht="15">
      <c r="A382" s="8"/>
      <c r="B382" s="8"/>
      <c r="C382" s="8"/>
      <c r="D382" s="8"/>
      <c r="E382" s="9"/>
      <c r="F382" s="10"/>
    </row>
    <row r="383" spans="1:6" ht="15">
      <c r="A383" s="8"/>
      <c r="B383" s="8"/>
      <c r="C383" s="8"/>
      <c r="D383" s="8"/>
      <c r="E383" s="9"/>
      <c r="F383" s="10"/>
    </row>
    <row r="384" spans="1:6" ht="15">
      <c r="A384" s="8"/>
      <c r="B384" s="8"/>
      <c r="C384" s="8"/>
      <c r="D384" s="8"/>
      <c r="E384" s="9"/>
      <c r="F384" s="10"/>
    </row>
    <row r="385" spans="1:6" ht="15">
      <c r="A385" s="8"/>
      <c r="B385" s="8"/>
      <c r="C385" s="8"/>
      <c r="D385" s="8"/>
      <c r="E385" s="9"/>
      <c r="F385" s="10"/>
    </row>
    <row r="386" spans="1:6" ht="15">
      <c r="A386" s="8"/>
      <c r="B386" s="8"/>
      <c r="C386" s="8"/>
      <c r="D386" s="8"/>
      <c r="E386" s="9"/>
      <c r="F386" s="10"/>
    </row>
    <row r="387" spans="1:6" ht="15">
      <c r="A387" s="8"/>
      <c r="B387" s="8"/>
      <c r="C387" s="8"/>
      <c r="D387" s="8"/>
      <c r="E387" s="9"/>
      <c r="F387" s="10"/>
    </row>
    <row r="388" spans="1:6" ht="15">
      <c r="A388" s="8"/>
      <c r="B388" s="8"/>
      <c r="C388" s="8"/>
      <c r="D388" s="8"/>
      <c r="E388" s="9"/>
      <c r="F388" s="10"/>
    </row>
    <row r="389" spans="1:6" ht="15">
      <c r="A389" s="8"/>
      <c r="B389" s="8"/>
      <c r="C389" s="8"/>
      <c r="D389" s="8"/>
      <c r="E389" s="9"/>
      <c r="F389" s="10"/>
    </row>
    <row r="390" spans="1:6" ht="15">
      <c r="A390" s="8"/>
      <c r="B390" s="8"/>
      <c r="C390" s="8"/>
      <c r="D390" s="8"/>
      <c r="E390" s="9"/>
      <c r="F390" s="10"/>
    </row>
    <row r="391" spans="1:6" ht="15">
      <c r="A391" s="8"/>
      <c r="B391" s="8"/>
      <c r="C391" s="8"/>
      <c r="D391" s="8"/>
      <c r="E391" s="9"/>
      <c r="F391" s="10"/>
    </row>
    <row r="392" spans="1:6" ht="15">
      <c r="A392" s="8"/>
      <c r="B392" s="8"/>
      <c r="C392" s="8"/>
      <c r="D392" s="8"/>
      <c r="E392" s="9"/>
      <c r="F392" s="10"/>
    </row>
    <row r="393" spans="1:6" ht="15">
      <c r="A393" s="8"/>
      <c r="B393" s="8"/>
      <c r="C393" s="8"/>
      <c r="D393" s="8"/>
      <c r="E393" s="9"/>
      <c r="F393" s="10"/>
    </row>
    <row r="394" spans="1:6" ht="15">
      <c r="A394" s="8"/>
      <c r="B394" s="8"/>
      <c r="C394" s="8"/>
      <c r="D394" s="8"/>
      <c r="E394" s="9"/>
      <c r="F394" s="10"/>
    </row>
    <row r="395" spans="1:6" ht="15">
      <c r="A395" s="8"/>
      <c r="B395" s="8"/>
      <c r="C395" s="8"/>
      <c r="D395" s="8"/>
      <c r="E395" s="9"/>
      <c r="F395" s="10"/>
    </row>
    <row r="396" spans="1:6" ht="15">
      <c r="A396" s="8"/>
      <c r="B396" s="8"/>
      <c r="C396" s="8"/>
      <c r="D396" s="8"/>
      <c r="E396" s="9"/>
      <c r="F396" s="10"/>
    </row>
    <row r="397" spans="1:6" ht="15">
      <c r="A397" s="8"/>
      <c r="B397" s="8"/>
      <c r="C397" s="8"/>
      <c r="D397" s="8"/>
      <c r="E397" s="9"/>
      <c r="F397" s="10"/>
    </row>
    <row r="398" spans="1:6" ht="15">
      <c r="A398" s="8"/>
      <c r="B398" s="8"/>
      <c r="C398" s="8"/>
      <c r="D398" s="8"/>
      <c r="E398" s="9"/>
      <c r="F398" s="10"/>
    </row>
    <row r="399" spans="1:6" ht="15">
      <c r="A399" s="8"/>
      <c r="B399" s="8"/>
      <c r="C399" s="8"/>
      <c r="D399" s="8"/>
      <c r="E399" s="9"/>
      <c r="F399" s="10"/>
    </row>
    <row r="400" spans="1:6" ht="15">
      <c r="A400" s="8"/>
      <c r="B400" s="8"/>
      <c r="C400" s="8"/>
      <c r="D400" s="8"/>
      <c r="E400" s="9"/>
      <c r="F400" s="10"/>
    </row>
    <row r="401" spans="1:6" ht="15">
      <c r="A401" s="8"/>
      <c r="B401" s="8"/>
      <c r="C401" s="8"/>
      <c r="D401" s="8"/>
      <c r="E401" s="9"/>
      <c r="F401" s="10"/>
    </row>
    <row r="402" spans="1:6" ht="15">
      <c r="A402" s="8"/>
      <c r="B402" s="8"/>
      <c r="C402" s="8"/>
      <c r="D402" s="8"/>
      <c r="E402" s="9"/>
      <c r="F402" s="10"/>
    </row>
    <row r="403" spans="1:6" ht="15">
      <c r="A403" s="8"/>
      <c r="B403" s="8"/>
      <c r="C403" s="8"/>
      <c r="D403" s="8"/>
      <c r="E403" s="9"/>
      <c r="F403" s="10"/>
    </row>
    <row r="404" spans="1:6" ht="15">
      <c r="A404" s="8"/>
      <c r="B404" s="8"/>
      <c r="C404" s="8"/>
      <c r="D404" s="8"/>
      <c r="E404" s="9"/>
      <c r="F404" s="10"/>
    </row>
    <row r="405" spans="1:6" ht="15">
      <c r="A405" s="8"/>
      <c r="B405" s="8"/>
      <c r="C405" s="8"/>
      <c r="D405" s="8"/>
      <c r="E405" s="9"/>
      <c r="F405" s="10"/>
    </row>
    <row r="406" spans="1:6" ht="15">
      <c r="A406" s="8"/>
      <c r="B406" s="8"/>
      <c r="C406" s="8"/>
      <c r="D406" s="8"/>
      <c r="E406" s="9"/>
      <c r="F406" s="10"/>
    </row>
    <row r="407" spans="1:6" ht="15">
      <c r="A407" s="8"/>
      <c r="B407" s="8"/>
      <c r="C407" s="8"/>
      <c r="D407" s="8"/>
      <c r="E407" s="9"/>
      <c r="F407" s="10"/>
    </row>
    <row r="408" spans="1:6" ht="15">
      <c r="A408" s="8"/>
      <c r="B408" s="8"/>
      <c r="C408" s="8"/>
      <c r="D408" s="8"/>
      <c r="E408" s="9"/>
      <c r="F408" s="10"/>
    </row>
    <row r="409" spans="1:6" ht="15">
      <c r="A409" s="8"/>
      <c r="B409" s="8"/>
      <c r="C409" s="8"/>
      <c r="D409" s="8"/>
      <c r="E409" s="9"/>
      <c r="F409" s="10"/>
    </row>
    <row r="410" spans="1:6" ht="15">
      <c r="A410" s="8"/>
      <c r="B410" s="8"/>
      <c r="C410" s="8"/>
      <c r="D410" s="8"/>
      <c r="E410" s="9"/>
      <c r="F410" s="10"/>
    </row>
    <row r="411" spans="1:6" ht="15">
      <c r="A411" s="8"/>
      <c r="B411" s="8"/>
      <c r="C411" s="8"/>
      <c r="D411" s="8"/>
      <c r="E411" s="9"/>
      <c r="F411" s="10"/>
    </row>
    <row r="412" spans="1:6" ht="15">
      <c r="A412" s="8"/>
      <c r="B412" s="8"/>
      <c r="C412" s="8"/>
      <c r="D412" s="8"/>
      <c r="E412" s="9"/>
      <c r="F412" s="10"/>
    </row>
    <row r="413" spans="1:6" ht="15">
      <c r="A413" s="8"/>
      <c r="B413" s="8"/>
      <c r="C413" s="8"/>
      <c r="D413" s="8"/>
      <c r="E413" s="9"/>
      <c r="F413" s="10"/>
    </row>
    <row r="414" spans="1:6" ht="15">
      <c r="A414" s="8"/>
      <c r="B414" s="8"/>
      <c r="C414" s="8"/>
      <c r="D414" s="8"/>
      <c r="E414" s="9"/>
      <c r="F414" s="10"/>
    </row>
    <row r="415" spans="1:6" ht="15">
      <c r="A415" s="8"/>
      <c r="B415" s="8"/>
      <c r="C415" s="8"/>
      <c r="D415" s="8"/>
      <c r="E415" s="9"/>
      <c r="F415" s="10"/>
    </row>
    <row r="416" spans="1:6" ht="15">
      <c r="A416" s="8"/>
      <c r="B416" s="8"/>
      <c r="C416" s="8"/>
      <c r="D416" s="8"/>
      <c r="E416" s="9"/>
      <c r="F416" s="10"/>
    </row>
    <row r="417" spans="1:6" ht="15">
      <c r="A417" s="8"/>
      <c r="B417" s="8"/>
      <c r="C417" s="8"/>
      <c r="D417" s="8"/>
      <c r="E417" s="9"/>
      <c r="F417" s="10"/>
    </row>
    <row r="418" spans="1:6" ht="15">
      <c r="A418" s="8"/>
      <c r="B418" s="8"/>
      <c r="C418" s="8"/>
      <c r="D418" s="8"/>
      <c r="E418" s="9"/>
      <c r="F418" s="10"/>
    </row>
    <row r="419" spans="1:6" ht="15">
      <c r="A419" s="8"/>
      <c r="B419" s="8"/>
      <c r="C419" s="8"/>
      <c r="D419" s="8"/>
      <c r="E419" s="9"/>
      <c r="F419" s="10"/>
    </row>
    <row r="420" spans="1:6" ht="15">
      <c r="A420" s="8"/>
      <c r="B420" s="8"/>
      <c r="C420" s="8"/>
      <c r="D420" s="8"/>
      <c r="E420" s="9"/>
      <c r="F420" s="10"/>
    </row>
    <row r="421" spans="1:6" ht="15">
      <c r="A421" s="8"/>
      <c r="B421" s="8"/>
      <c r="C421" s="8"/>
      <c r="D421" s="8"/>
      <c r="E421" s="9"/>
      <c r="F421" s="10"/>
    </row>
    <row r="422" spans="1:6" ht="15">
      <c r="A422" s="8"/>
      <c r="B422" s="8"/>
      <c r="C422" s="8"/>
      <c r="D422" s="8"/>
      <c r="E422" s="9"/>
      <c r="F422" s="10"/>
    </row>
    <row r="423" spans="1:6" ht="15">
      <c r="A423" s="8"/>
      <c r="B423" s="8"/>
      <c r="C423" s="8"/>
      <c r="D423" s="8"/>
      <c r="E423" s="9"/>
      <c r="F423" s="10"/>
    </row>
    <row r="424" spans="1:6" ht="15">
      <c r="A424" s="8"/>
      <c r="B424" s="8"/>
      <c r="C424" s="8"/>
      <c r="D424" s="8"/>
      <c r="E424" s="9"/>
      <c r="F424" s="10"/>
    </row>
    <row r="425" spans="1:6" ht="15">
      <c r="A425" s="8"/>
      <c r="B425" s="8"/>
      <c r="C425" s="8"/>
      <c r="D425" s="8"/>
      <c r="E425" s="9"/>
      <c r="F425" s="10"/>
    </row>
    <row r="426" spans="1:6" ht="15">
      <c r="A426" s="8"/>
      <c r="B426" s="8"/>
      <c r="C426" s="8"/>
      <c r="D426" s="8"/>
      <c r="E426" s="9"/>
      <c r="F426" s="10"/>
    </row>
    <row r="427" spans="1:6" ht="15">
      <c r="A427" s="8"/>
      <c r="B427" s="8"/>
      <c r="C427" s="8"/>
      <c r="D427" s="8"/>
      <c r="E427" s="9"/>
      <c r="F427" s="10"/>
    </row>
    <row r="428" spans="1:6" ht="15">
      <c r="A428" s="8"/>
      <c r="B428" s="8"/>
      <c r="C428" s="8"/>
      <c r="D428" s="8"/>
      <c r="E428" s="9"/>
      <c r="F428" s="10"/>
    </row>
    <row r="429" spans="1:6" ht="15">
      <c r="A429" s="8"/>
      <c r="B429" s="8"/>
      <c r="C429" s="8"/>
      <c r="D429" s="8"/>
      <c r="E429" s="9"/>
      <c r="F429" s="10"/>
    </row>
    <row r="430" spans="1:6" ht="15">
      <c r="A430" s="8"/>
      <c r="B430" s="8"/>
      <c r="C430" s="8"/>
      <c r="D430" s="8"/>
      <c r="E430" s="9"/>
      <c r="F430" s="10"/>
    </row>
    <row r="431" spans="1:6" ht="15">
      <c r="A431" s="8"/>
      <c r="B431" s="8"/>
      <c r="C431" s="8"/>
      <c r="D431" s="8"/>
      <c r="E431" s="9"/>
      <c r="F431" s="10"/>
    </row>
    <row r="432" spans="1:6" ht="15">
      <c r="A432" s="8"/>
      <c r="B432" s="8"/>
      <c r="C432" s="8"/>
      <c r="D432" s="8"/>
      <c r="E432" s="9"/>
      <c r="F432" s="10"/>
    </row>
    <row r="433" spans="1:6" ht="15">
      <c r="A433" s="8"/>
      <c r="B433" s="8"/>
      <c r="C433" s="8"/>
      <c r="D433" s="8"/>
      <c r="E433" s="9"/>
      <c r="F433" s="10"/>
    </row>
    <row r="434" spans="1:6" ht="15">
      <c r="A434" s="8"/>
      <c r="B434" s="8"/>
      <c r="C434" s="8"/>
      <c r="D434" s="8"/>
      <c r="E434" s="9"/>
      <c r="F434" s="10"/>
    </row>
    <row r="435" spans="1:6" ht="15">
      <c r="A435" s="8"/>
      <c r="B435" s="8"/>
      <c r="C435" s="8"/>
      <c r="D435" s="8"/>
      <c r="E435" s="9"/>
      <c r="F435" s="10"/>
    </row>
    <row r="436" spans="1:6" ht="15">
      <c r="A436" s="8"/>
      <c r="B436" s="8"/>
      <c r="C436" s="8"/>
      <c r="D436" s="8"/>
      <c r="E436" s="9"/>
      <c r="F436" s="10"/>
    </row>
    <row r="437" spans="1:6" ht="15">
      <c r="A437" s="8"/>
      <c r="B437" s="8"/>
      <c r="C437" s="8"/>
      <c r="D437" s="8"/>
      <c r="E437" s="9"/>
      <c r="F437" s="10"/>
    </row>
    <row r="438" spans="1:6" ht="15">
      <c r="A438" s="8"/>
      <c r="B438" s="8"/>
      <c r="C438" s="8"/>
      <c r="D438" s="8"/>
      <c r="E438" s="9"/>
      <c r="F438" s="10"/>
    </row>
    <row r="439" spans="1:6" ht="15">
      <c r="A439" s="8"/>
      <c r="B439" s="8"/>
      <c r="C439" s="8"/>
      <c r="D439" s="8"/>
      <c r="E439" s="9"/>
      <c r="F439" s="10"/>
    </row>
    <row r="440" spans="1:6" ht="15">
      <c r="A440" s="8"/>
      <c r="B440" s="8"/>
      <c r="C440" s="8"/>
      <c r="D440" s="8"/>
      <c r="E440" s="9"/>
      <c r="F440" s="10"/>
    </row>
    <row r="441" spans="1:6" ht="15">
      <c r="A441" s="8"/>
      <c r="B441" s="8"/>
      <c r="C441" s="8"/>
      <c r="D441" s="8"/>
      <c r="E441" s="9"/>
      <c r="F441" s="10"/>
    </row>
    <row r="442" spans="1:6" ht="15">
      <c r="A442" s="8"/>
      <c r="B442" s="8"/>
      <c r="C442" s="8"/>
      <c r="D442" s="8"/>
      <c r="E442" s="9"/>
      <c r="F442" s="10"/>
    </row>
    <row r="443" spans="1:6" ht="15">
      <c r="A443" s="8"/>
      <c r="B443" s="8"/>
      <c r="C443" s="8"/>
      <c r="D443" s="8"/>
      <c r="E443" s="9"/>
      <c r="F443" s="10"/>
    </row>
    <row r="444" spans="1:6" ht="15">
      <c r="A444" s="8"/>
      <c r="B444" s="8"/>
      <c r="C444" s="8"/>
      <c r="D444" s="8"/>
      <c r="E444" s="9"/>
      <c r="F444" s="10"/>
    </row>
    <row r="445" spans="1:6" ht="15">
      <c r="A445" s="8"/>
      <c r="B445" s="8"/>
      <c r="C445" s="8"/>
      <c r="D445" s="8"/>
      <c r="E445" s="9"/>
      <c r="F445" s="10"/>
    </row>
    <row r="446" spans="1:6" ht="15">
      <c r="A446" s="8"/>
      <c r="B446" s="8"/>
      <c r="C446" s="8"/>
      <c r="D446" s="8"/>
      <c r="E446" s="9"/>
      <c r="F446" s="10"/>
    </row>
    <row r="447" spans="1:6" ht="15">
      <c r="A447" s="8"/>
      <c r="B447" s="8"/>
      <c r="C447" s="8"/>
      <c r="D447" s="8"/>
      <c r="E447" s="9"/>
      <c r="F447" s="10"/>
    </row>
    <row r="448" spans="1:6" ht="15">
      <c r="A448" s="8"/>
      <c r="B448" s="8"/>
      <c r="C448" s="8"/>
      <c r="D448" s="8"/>
      <c r="E448" s="9"/>
      <c r="F448" s="10"/>
    </row>
    <row r="449" spans="1:6" ht="15">
      <c r="A449" s="8"/>
      <c r="B449" s="8"/>
      <c r="C449" s="8"/>
      <c r="D449" s="8"/>
      <c r="E449" s="9"/>
      <c r="F449" s="10"/>
    </row>
    <row r="450" spans="1:6" ht="15">
      <c r="A450" s="8"/>
      <c r="B450" s="8"/>
      <c r="C450" s="8"/>
      <c r="D450" s="8"/>
      <c r="E450" s="9"/>
      <c r="F450" s="10"/>
    </row>
    <row r="451" spans="1:6" ht="15">
      <c r="A451" s="8"/>
      <c r="B451" s="8"/>
      <c r="C451" s="8"/>
      <c r="D451" s="8"/>
      <c r="E451" s="9"/>
      <c r="F451" s="10"/>
    </row>
    <row r="452" spans="1:6" ht="15">
      <c r="A452" s="8"/>
      <c r="B452" s="8"/>
      <c r="C452" s="8"/>
      <c r="D452" s="8"/>
      <c r="E452" s="9"/>
      <c r="F452" s="10"/>
    </row>
    <row r="453" spans="1:6" ht="15">
      <c r="A453" s="8"/>
      <c r="B453" s="8"/>
      <c r="C453" s="8"/>
      <c r="D453" s="8"/>
      <c r="E453" s="9"/>
      <c r="F453" s="10"/>
    </row>
    <row r="454" spans="1:6" ht="15">
      <c r="A454" s="8"/>
      <c r="B454" s="8"/>
      <c r="C454" s="8"/>
      <c r="D454" s="8"/>
      <c r="E454" s="9"/>
      <c r="F454" s="10"/>
    </row>
    <row r="455" spans="1:6" ht="15">
      <c r="A455" s="8"/>
      <c r="B455" s="8"/>
      <c r="C455" s="8"/>
      <c r="D455" s="8"/>
      <c r="E455" s="9"/>
      <c r="F455" s="10"/>
    </row>
    <row r="456" spans="1:6" ht="15">
      <c r="A456" s="8"/>
      <c r="B456" s="8"/>
      <c r="C456" s="8"/>
      <c r="D456" s="8"/>
      <c r="E456" s="9"/>
      <c r="F456" s="10"/>
    </row>
    <row r="457" spans="1:6" ht="15">
      <c r="A457" s="8"/>
      <c r="B457" s="8"/>
      <c r="C457" s="8"/>
      <c r="D457" s="8"/>
      <c r="E457" s="9"/>
      <c r="F457" s="10"/>
    </row>
    <row r="458" spans="1:6" ht="15">
      <c r="A458" s="8"/>
      <c r="B458" s="8"/>
      <c r="C458" s="8"/>
      <c r="D458" s="8"/>
      <c r="E458" s="9"/>
      <c r="F458" s="10"/>
    </row>
    <row r="459" spans="1:6" ht="15">
      <c r="A459" s="8"/>
      <c r="B459" s="8"/>
      <c r="C459" s="8"/>
      <c r="D459" s="8"/>
      <c r="E459" s="9"/>
      <c r="F459" s="10"/>
    </row>
    <row r="460" spans="1:6" ht="15">
      <c r="A460" s="8"/>
      <c r="B460" s="8"/>
      <c r="C460" s="8"/>
      <c r="D460" s="8"/>
      <c r="E460" s="9"/>
      <c r="F460" s="10"/>
    </row>
    <row r="461" spans="1:6" ht="15">
      <c r="A461" s="8"/>
      <c r="B461" s="8"/>
      <c r="C461" s="8"/>
      <c r="D461" s="8"/>
      <c r="E461" s="9"/>
      <c r="F461" s="10"/>
    </row>
    <row r="462" spans="1:6" ht="15">
      <c r="A462" s="8"/>
      <c r="B462" s="8"/>
      <c r="C462" s="8"/>
      <c r="D462" s="8"/>
      <c r="E462" s="9"/>
      <c r="F462" s="10"/>
    </row>
    <row r="463" spans="1:6" ht="15">
      <c r="A463" s="8"/>
      <c r="B463" s="8"/>
      <c r="C463" s="8"/>
      <c r="D463" s="8"/>
      <c r="E463" s="9"/>
      <c r="F463" s="10"/>
    </row>
    <row r="464" spans="1:6" ht="15">
      <c r="A464" s="8"/>
      <c r="B464" s="8"/>
      <c r="C464" s="8"/>
      <c r="D464" s="8"/>
      <c r="E464" s="9"/>
      <c r="F464" s="10"/>
    </row>
    <row r="465" spans="1:6" ht="15">
      <c r="A465" s="8"/>
      <c r="B465" s="8"/>
      <c r="C465" s="8"/>
      <c r="D465" s="8"/>
      <c r="E465" s="9"/>
      <c r="F465" s="10"/>
    </row>
    <row r="466" spans="1:6" ht="15">
      <c r="A466" s="8"/>
      <c r="B466" s="8"/>
      <c r="C466" s="8"/>
      <c r="D466" s="8"/>
      <c r="E466" s="9"/>
      <c r="F466" s="10"/>
    </row>
    <row r="467" spans="1:6" ht="15">
      <c r="A467" s="8"/>
      <c r="B467" s="8"/>
      <c r="C467" s="8"/>
      <c r="D467" s="8"/>
      <c r="E467" s="9"/>
      <c r="F467" s="10"/>
    </row>
    <row r="468" spans="1:6" ht="15">
      <c r="A468" s="8"/>
      <c r="B468" s="8"/>
      <c r="C468" s="8"/>
      <c r="D468" s="8"/>
      <c r="E468" s="9"/>
      <c r="F468" s="10"/>
    </row>
    <row r="469" spans="1:6" ht="15">
      <c r="A469" s="8"/>
      <c r="B469" s="8"/>
      <c r="C469" s="8"/>
      <c r="D469" s="8"/>
      <c r="E469" s="9"/>
      <c r="F469" s="10"/>
    </row>
    <row r="470" spans="1:6" ht="15">
      <c r="A470" s="8"/>
      <c r="B470" s="8"/>
      <c r="C470" s="8"/>
      <c r="D470" s="8"/>
      <c r="E470" s="9"/>
      <c r="F470" s="10"/>
    </row>
    <row r="471" spans="1:6" ht="15">
      <c r="A471" s="8"/>
      <c r="B471" s="8"/>
      <c r="C471" s="8"/>
      <c r="D471" s="8"/>
      <c r="E471" s="9"/>
      <c r="F471" s="10"/>
    </row>
    <row r="472" spans="1:6" ht="15">
      <c r="A472" s="8"/>
      <c r="B472" s="8"/>
      <c r="C472" s="8"/>
      <c r="D472" s="8"/>
      <c r="E472" s="9"/>
      <c r="F472" s="10"/>
    </row>
    <row r="473" spans="1:6" ht="15">
      <c r="A473" s="8"/>
      <c r="B473" s="8"/>
      <c r="C473" s="8"/>
      <c r="D473" s="8"/>
      <c r="E473" s="9"/>
      <c r="F473" s="10"/>
    </row>
    <row r="474" spans="1:6" ht="15">
      <c r="A474" s="8"/>
      <c r="B474" s="8"/>
      <c r="C474" s="8"/>
      <c r="D474" s="8"/>
      <c r="E474" s="9"/>
      <c r="F474" s="10"/>
    </row>
    <row r="475" spans="1:6" ht="15">
      <c r="A475" s="8"/>
      <c r="B475" s="8"/>
      <c r="C475" s="8"/>
      <c r="D475" s="8"/>
      <c r="E475" s="9"/>
      <c r="F475" s="10"/>
    </row>
    <row r="476" spans="1:6" ht="15">
      <c r="A476" s="8"/>
      <c r="B476" s="8"/>
      <c r="C476" s="8"/>
      <c r="D476" s="8"/>
      <c r="E476" s="9"/>
      <c r="F476" s="10"/>
    </row>
    <row r="477" spans="1:6" ht="15">
      <c r="A477" s="8"/>
      <c r="B477" s="8"/>
      <c r="C477" s="8"/>
      <c r="D477" s="8"/>
      <c r="E477" s="9"/>
      <c r="F477" s="10"/>
    </row>
    <row r="478" spans="1:6" ht="15">
      <c r="A478" s="8"/>
      <c r="B478" s="8"/>
      <c r="C478" s="8"/>
      <c r="D478" s="8"/>
      <c r="E478" s="9"/>
      <c r="F478" s="10"/>
    </row>
    <row r="479" spans="1:6" ht="15">
      <c r="A479" s="8"/>
      <c r="B479" s="8"/>
      <c r="C479" s="8"/>
      <c r="D479" s="8"/>
      <c r="E479" s="9"/>
      <c r="F479" s="10"/>
    </row>
    <row r="480" spans="1:6" ht="15">
      <c r="A480" s="8"/>
      <c r="B480" s="8"/>
      <c r="C480" s="8"/>
      <c r="D480" s="8"/>
      <c r="E480" s="9"/>
      <c r="F480" s="10"/>
    </row>
    <row r="481" spans="1:6" ht="15">
      <c r="A481" s="8"/>
      <c r="B481" s="8"/>
      <c r="C481" s="8"/>
      <c r="D481" s="8"/>
      <c r="E481" s="9"/>
      <c r="F481" s="10"/>
    </row>
    <row r="482" spans="1:6" ht="15">
      <c r="A482" s="8"/>
      <c r="B482" s="8"/>
      <c r="C482" s="8"/>
      <c r="D482" s="8"/>
      <c r="E482" s="9"/>
      <c r="F482" s="10"/>
    </row>
    <row r="483" spans="1:6" ht="15">
      <c r="A483" s="8"/>
      <c r="B483" s="8"/>
      <c r="C483" s="8"/>
      <c r="D483" s="8"/>
      <c r="E483" s="9"/>
      <c r="F483" s="10"/>
    </row>
    <row r="484" spans="1:6" ht="15">
      <c r="A484" s="8"/>
      <c r="B484" s="8"/>
      <c r="C484" s="8"/>
      <c r="D484" s="8"/>
      <c r="E484" s="9"/>
      <c r="F484" s="10"/>
    </row>
    <row r="485" spans="1:8" ht="15">
      <c r="A485" s="8"/>
      <c r="B485" s="8"/>
      <c r="C485" s="8"/>
      <c r="D485" s="8"/>
      <c r="E485" s="9"/>
      <c r="F485" s="10"/>
      <c r="G485" s="11"/>
      <c r="H485" s="11"/>
    </row>
    <row r="486" spans="1:6" ht="15">
      <c r="A486" s="8"/>
      <c r="B486" s="8"/>
      <c r="C486" s="8"/>
      <c r="D486" s="8"/>
      <c r="E486" s="9"/>
      <c r="F486" s="10"/>
    </row>
    <row r="487" spans="1:6" ht="15">
      <c r="A487" s="8"/>
      <c r="B487" s="8"/>
      <c r="C487" s="8"/>
      <c r="D487" s="8"/>
      <c r="E487" s="9"/>
      <c r="F487" s="10"/>
    </row>
    <row r="488" spans="1:6" ht="15">
      <c r="A488" s="8"/>
      <c r="B488" s="8"/>
      <c r="C488" s="8"/>
      <c r="D488" s="8"/>
      <c r="E488" s="9"/>
      <c r="F488" s="10"/>
    </row>
    <row r="489" spans="1:6" ht="15">
      <c r="A489" s="8"/>
      <c r="B489" s="8"/>
      <c r="C489" s="8"/>
      <c r="D489" s="8"/>
      <c r="E489" s="9"/>
      <c r="F489" s="10"/>
    </row>
    <row r="490" spans="1:6" ht="15">
      <c r="A490" s="8"/>
      <c r="B490" s="8"/>
      <c r="C490" s="8"/>
      <c r="D490" s="8"/>
      <c r="E490" s="9"/>
      <c r="F490" s="10"/>
    </row>
    <row r="491" spans="1:6" ht="15">
      <c r="A491" s="8"/>
      <c r="B491" s="8"/>
      <c r="C491" s="8"/>
      <c r="D491" s="8"/>
      <c r="E491" s="9"/>
      <c r="F491" s="10"/>
    </row>
    <row r="492" spans="1:6" ht="15">
      <c r="A492" s="8"/>
      <c r="B492" s="8"/>
      <c r="C492" s="8"/>
      <c r="D492" s="8"/>
      <c r="E492" s="9"/>
      <c r="F492" s="10"/>
    </row>
    <row r="493" spans="1:6" ht="15">
      <c r="A493" s="8"/>
      <c r="B493" s="8"/>
      <c r="C493" s="8"/>
      <c r="D493" s="8"/>
      <c r="E493" s="9"/>
      <c r="F493" s="10"/>
    </row>
    <row r="494" spans="1:6" ht="15">
      <c r="A494" s="8"/>
      <c r="B494" s="8"/>
      <c r="C494" s="8"/>
      <c r="D494" s="8"/>
      <c r="E494" s="9"/>
      <c r="F494" s="10"/>
    </row>
    <row r="495" spans="1:6" ht="15">
      <c r="A495" s="8"/>
      <c r="B495" s="8"/>
      <c r="C495" s="8"/>
      <c r="D495" s="8"/>
      <c r="E495" s="9"/>
      <c r="F495" s="10"/>
    </row>
    <row r="496" spans="1:6" ht="15">
      <c r="A496" s="8"/>
      <c r="B496" s="8"/>
      <c r="C496" s="8"/>
      <c r="D496" s="8"/>
      <c r="E496" s="9"/>
      <c r="F496" s="10"/>
    </row>
    <row r="497" spans="1:6" ht="15">
      <c r="A497" s="8"/>
      <c r="B497" s="8"/>
      <c r="C497" s="8"/>
      <c r="D497" s="8"/>
      <c r="E497" s="9"/>
      <c r="F497" s="10"/>
    </row>
    <row r="498" spans="1:6" ht="15">
      <c r="A498" s="8"/>
      <c r="B498" s="8"/>
      <c r="C498" s="8"/>
      <c r="D498" s="8"/>
      <c r="E498" s="9"/>
      <c r="F498" s="10"/>
    </row>
    <row r="499" spans="1:6" ht="15">
      <c r="A499" s="8"/>
      <c r="B499" s="8"/>
      <c r="C499" s="8"/>
      <c r="D499" s="8"/>
      <c r="E499" s="9"/>
      <c r="F499" s="10"/>
    </row>
    <row r="500" spans="1:6" ht="15">
      <c r="A500" s="8"/>
      <c r="B500" s="8"/>
      <c r="C500" s="8"/>
      <c r="D500" s="8"/>
      <c r="E500" s="9"/>
      <c r="F500" s="10"/>
    </row>
    <row r="501" spans="1:6" ht="15">
      <c r="A501" s="8"/>
      <c r="B501" s="8"/>
      <c r="C501" s="8"/>
      <c r="D501" s="8"/>
      <c r="E501" s="9"/>
      <c r="F501" s="10"/>
    </row>
    <row r="502" spans="1:6" ht="15">
      <c r="A502" s="8"/>
      <c r="B502" s="8"/>
      <c r="C502" s="8"/>
      <c r="D502" s="8"/>
      <c r="E502" s="9"/>
      <c r="F502" s="10"/>
    </row>
    <row r="503" spans="1:6" ht="15">
      <c r="A503" s="8"/>
      <c r="B503" s="8"/>
      <c r="C503" s="8"/>
      <c r="D503" s="8"/>
      <c r="E503" s="9"/>
      <c r="F503" s="10"/>
    </row>
    <row r="504" spans="1:6" ht="15">
      <c r="A504" s="8"/>
      <c r="B504" s="8"/>
      <c r="C504" s="8"/>
      <c r="D504" s="8"/>
      <c r="E504" s="9"/>
      <c r="F504" s="10"/>
    </row>
    <row r="505" spans="1:6" ht="15">
      <c r="A505" s="8"/>
      <c r="B505" s="8"/>
      <c r="C505" s="8"/>
      <c r="D505" s="8"/>
      <c r="E505" s="9"/>
      <c r="F505" s="10"/>
    </row>
    <row r="506" spans="1:6" ht="15">
      <c r="A506" s="8"/>
      <c r="B506" s="8"/>
      <c r="C506" s="8"/>
      <c r="D506" s="8"/>
      <c r="E506" s="9"/>
      <c r="F506" s="10"/>
    </row>
    <row r="507" spans="1:6" ht="15">
      <c r="A507" s="8"/>
      <c r="B507" s="8"/>
      <c r="C507" s="8"/>
      <c r="D507" s="8"/>
      <c r="E507" s="9"/>
      <c r="F507" s="10"/>
    </row>
    <row r="508" spans="1:6" ht="15">
      <c r="A508" s="8"/>
      <c r="B508" s="8"/>
      <c r="C508" s="8"/>
      <c r="D508" s="8"/>
      <c r="E508" s="9"/>
      <c r="F508" s="10"/>
    </row>
    <row r="509" spans="1:6" ht="15">
      <c r="A509" s="8"/>
      <c r="B509" s="8"/>
      <c r="C509" s="8"/>
      <c r="D509" s="8"/>
      <c r="E509" s="9"/>
      <c r="F509" s="10"/>
    </row>
    <row r="510" spans="1:6" ht="15">
      <c r="A510" s="8"/>
      <c r="B510" s="8"/>
      <c r="C510" s="8"/>
      <c r="D510" s="8"/>
      <c r="E510" s="9"/>
      <c r="F510" s="10"/>
    </row>
    <row r="511" spans="1:6" ht="15">
      <c r="A511" s="8"/>
      <c r="B511" s="8"/>
      <c r="C511" s="8"/>
      <c r="D511" s="8"/>
      <c r="E511" s="9"/>
      <c r="F511" s="10"/>
    </row>
    <row r="512" spans="1:6" ht="15">
      <c r="A512" s="8"/>
      <c r="B512" s="8"/>
      <c r="C512" s="8"/>
      <c r="D512" s="8"/>
      <c r="E512" s="9"/>
      <c r="F512" s="10"/>
    </row>
    <row r="513" spans="1:6" ht="15">
      <c r="A513" s="8"/>
      <c r="B513" s="8"/>
      <c r="C513" s="8"/>
      <c r="D513" s="8"/>
      <c r="E513" s="9"/>
      <c r="F513" s="10"/>
    </row>
    <row r="514" spans="1:6" ht="15">
      <c r="A514" s="8"/>
      <c r="B514" s="8"/>
      <c r="C514" s="8"/>
      <c r="D514" s="8"/>
      <c r="E514" s="9"/>
      <c r="F514" s="10"/>
    </row>
    <row r="515" spans="1:6" ht="15">
      <c r="A515" s="8"/>
      <c r="B515" s="8"/>
      <c r="C515" s="8"/>
      <c r="D515" s="8"/>
      <c r="E515" s="9"/>
      <c r="F515" s="10"/>
    </row>
    <row r="516" spans="1:6" ht="15">
      <c r="A516" s="8"/>
      <c r="B516" s="8"/>
      <c r="C516" s="8"/>
      <c r="D516" s="8"/>
      <c r="E516" s="9"/>
      <c r="F516" s="10"/>
    </row>
    <row r="517" spans="1:6" ht="15">
      <c r="A517" s="8"/>
      <c r="B517" s="8"/>
      <c r="C517" s="8"/>
      <c r="D517" s="8"/>
      <c r="E517" s="9"/>
      <c r="F517" s="10"/>
    </row>
    <row r="518" spans="1:6" ht="15">
      <c r="A518" s="8"/>
      <c r="B518" s="8"/>
      <c r="C518" s="8"/>
      <c r="D518" s="8"/>
      <c r="E518" s="9"/>
      <c r="F518" s="10"/>
    </row>
    <row r="519" spans="1:6" ht="15">
      <c r="A519" s="8"/>
      <c r="B519" s="8"/>
      <c r="C519" s="8"/>
      <c r="D519" s="8"/>
      <c r="E519" s="9"/>
      <c r="F519" s="10"/>
    </row>
    <row r="520" spans="1:6" ht="15">
      <c r="A520" s="8"/>
      <c r="B520" s="8"/>
      <c r="C520" s="8"/>
      <c r="D520" s="8"/>
      <c r="E520" s="9"/>
      <c r="F520" s="10"/>
    </row>
    <row r="521" spans="1:6" ht="15">
      <c r="A521" s="8"/>
      <c r="B521" s="8"/>
      <c r="C521" s="8"/>
      <c r="D521" s="8"/>
      <c r="E521" s="9"/>
      <c r="F521" s="10"/>
    </row>
    <row r="522" spans="1:6" ht="15">
      <c r="A522" s="8"/>
      <c r="B522" s="8"/>
      <c r="C522" s="8"/>
      <c r="D522" s="8"/>
      <c r="E522" s="9"/>
      <c r="F522" s="10"/>
    </row>
    <row r="523" spans="1:6" ht="15">
      <c r="A523" s="8"/>
      <c r="B523" s="8"/>
      <c r="C523" s="8"/>
      <c r="D523" s="8"/>
      <c r="E523" s="9"/>
      <c r="F523" s="10"/>
    </row>
    <row r="524" spans="1:6" ht="15">
      <c r="A524" s="8"/>
      <c r="B524" s="8"/>
      <c r="C524" s="8"/>
      <c r="D524" s="8"/>
      <c r="E524" s="9"/>
      <c r="F524" s="10"/>
    </row>
    <row r="525" spans="1:6" ht="15">
      <c r="A525" s="8"/>
      <c r="B525" s="8"/>
      <c r="C525" s="8"/>
      <c r="D525" s="8"/>
      <c r="E525" s="9"/>
      <c r="F525" s="10"/>
    </row>
    <row r="526" spans="1:6" ht="15">
      <c r="A526" s="8"/>
      <c r="B526" s="8"/>
      <c r="C526" s="8"/>
      <c r="D526" s="8"/>
      <c r="E526" s="9"/>
      <c r="F526" s="10"/>
    </row>
    <row r="527" spans="1:6" ht="15">
      <c r="A527" s="8"/>
      <c r="B527" s="8"/>
      <c r="C527" s="8"/>
      <c r="D527" s="8"/>
      <c r="E527" s="9"/>
      <c r="F527" s="10"/>
    </row>
    <row r="528" spans="1:6" ht="15">
      <c r="A528" s="8"/>
      <c r="B528" s="8"/>
      <c r="C528" s="8"/>
      <c r="D528" s="8"/>
      <c r="E528" s="9"/>
      <c r="F528" s="10"/>
    </row>
    <row r="529" spans="1:6" ht="15">
      <c r="A529" s="8"/>
      <c r="B529" s="8"/>
      <c r="C529" s="8"/>
      <c r="D529" s="8"/>
      <c r="E529" s="9"/>
      <c r="F529" s="10"/>
    </row>
    <row r="530" spans="1:6" ht="15">
      <c r="A530" s="8"/>
      <c r="B530" s="8"/>
      <c r="C530" s="8"/>
      <c r="D530" s="8"/>
      <c r="E530" s="9"/>
      <c r="F530" s="10"/>
    </row>
    <row r="531" spans="1:6" ht="15">
      <c r="A531" s="8"/>
      <c r="B531" s="8"/>
      <c r="C531" s="8"/>
      <c r="D531" s="8"/>
      <c r="E531" s="9"/>
      <c r="F531" s="10"/>
    </row>
    <row r="532" spans="1:6" ht="15">
      <c r="A532" s="8"/>
      <c r="B532" s="8"/>
      <c r="C532" s="8"/>
      <c r="D532" s="8"/>
      <c r="E532" s="9"/>
      <c r="F532" s="10"/>
    </row>
    <row r="533" spans="1:6" ht="15">
      <c r="A533" s="8"/>
      <c r="B533" s="8"/>
      <c r="C533" s="8"/>
      <c r="D533" s="8"/>
      <c r="E533" s="9"/>
      <c r="F533" s="10"/>
    </row>
    <row r="534" spans="1:6" ht="15">
      <c r="A534" s="8"/>
      <c r="B534" s="8"/>
      <c r="C534" s="8"/>
      <c r="D534" s="8"/>
      <c r="E534" s="9"/>
      <c r="F534" s="10"/>
    </row>
    <row r="535" spans="1:6" ht="15">
      <c r="A535" s="8"/>
      <c r="B535" s="8"/>
      <c r="C535" s="8"/>
      <c r="D535" s="8"/>
      <c r="E535" s="9"/>
      <c r="F535" s="10"/>
    </row>
    <row r="536" spans="1:6" ht="15">
      <c r="A536" s="8"/>
      <c r="B536" s="8"/>
      <c r="C536" s="8"/>
      <c r="D536" s="8"/>
      <c r="E536" s="9"/>
      <c r="F536" s="10"/>
    </row>
    <row r="537" spans="1:6" ht="15">
      <c r="A537" s="8"/>
      <c r="B537" s="8"/>
      <c r="C537" s="8"/>
      <c r="D537" s="8"/>
      <c r="E537" s="9"/>
      <c r="F537" s="10"/>
    </row>
    <row r="538" spans="1:6" ht="15">
      <c r="A538" s="8"/>
      <c r="B538" s="8"/>
      <c r="C538" s="8"/>
      <c r="D538" s="8"/>
      <c r="E538" s="9"/>
      <c r="F538" s="10"/>
    </row>
    <row r="539" spans="1:6" ht="15">
      <c r="A539" s="8"/>
      <c r="B539" s="8"/>
      <c r="C539" s="8"/>
      <c r="D539" s="8"/>
      <c r="E539" s="9"/>
      <c r="F539" s="10"/>
    </row>
    <row r="540" spans="1:6" ht="15">
      <c r="A540" s="8"/>
      <c r="B540" s="8"/>
      <c r="C540" s="8"/>
      <c r="D540" s="8"/>
      <c r="E540" s="9"/>
      <c r="F540" s="10"/>
    </row>
    <row r="541" spans="1:6" ht="15">
      <c r="A541" s="8"/>
      <c r="B541" s="8"/>
      <c r="C541" s="8"/>
      <c r="D541" s="8"/>
      <c r="E541" s="9"/>
      <c r="F541" s="10"/>
    </row>
    <row r="542" spans="1:6" ht="15">
      <c r="A542" s="8"/>
      <c r="B542" s="8"/>
      <c r="C542" s="8"/>
      <c r="D542" s="8"/>
      <c r="E542" s="9"/>
      <c r="F542" s="10"/>
    </row>
    <row r="543" spans="1:6" ht="15">
      <c r="A543" s="8"/>
      <c r="B543" s="8"/>
      <c r="C543" s="8"/>
      <c r="D543" s="8"/>
      <c r="E543" s="9"/>
      <c r="F543" s="10"/>
    </row>
    <row r="544" spans="1:6" ht="15">
      <c r="A544" s="8"/>
      <c r="B544" s="8"/>
      <c r="C544" s="8"/>
      <c r="D544" s="8"/>
      <c r="E544" s="9"/>
      <c r="F544" s="10"/>
    </row>
    <row r="545" spans="1:6" ht="15">
      <c r="A545" s="8"/>
      <c r="B545" s="8"/>
      <c r="C545" s="8"/>
      <c r="D545" s="8"/>
      <c r="E545" s="9"/>
      <c r="F545" s="10"/>
    </row>
    <row r="546" spans="1:6" ht="15">
      <c r="A546" s="8"/>
      <c r="B546" s="8"/>
      <c r="C546" s="8"/>
      <c r="D546" s="8"/>
      <c r="E546" s="9"/>
      <c r="F546" s="10"/>
    </row>
    <row r="547" spans="1:6" ht="15">
      <c r="A547" s="8"/>
      <c r="B547" s="8"/>
      <c r="C547" s="8"/>
      <c r="D547" s="8"/>
      <c r="E547" s="9"/>
      <c r="F547" s="10"/>
    </row>
    <row r="548" spans="1:6" ht="15">
      <c r="A548" s="8"/>
      <c r="B548" s="8"/>
      <c r="C548" s="8"/>
      <c r="D548" s="8"/>
      <c r="E548" s="9"/>
      <c r="F548" s="10"/>
    </row>
    <row r="549" spans="1:6" ht="15">
      <c r="A549" s="8"/>
      <c r="B549" s="8"/>
      <c r="C549" s="8"/>
      <c r="D549" s="8"/>
      <c r="E549" s="9"/>
      <c r="F549" s="10"/>
    </row>
    <row r="550" spans="1:6" ht="15">
      <c r="A550" s="8"/>
      <c r="B550" s="8"/>
      <c r="C550" s="8"/>
      <c r="D550" s="8"/>
      <c r="E550" s="9"/>
      <c r="F550" s="10"/>
    </row>
    <row r="551" spans="1:6" ht="15">
      <c r="A551" s="8"/>
      <c r="B551" s="8"/>
      <c r="C551" s="8"/>
      <c r="D551" s="8"/>
      <c r="E551" s="9"/>
      <c r="F551" s="10"/>
    </row>
    <row r="552" spans="1:6" ht="15">
      <c r="A552" s="8"/>
      <c r="B552" s="8"/>
      <c r="C552" s="8"/>
      <c r="D552" s="8"/>
      <c r="E552" s="9"/>
      <c r="F552" s="10"/>
    </row>
    <row r="553" spans="1:6" ht="15">
      <c r="A553" s="8"/>
      <c r="B553" s="8"/>
      <c r="C553" s="8"/>
      <c r="D553" s="8"/>
      <c r="E553" s="9"/>
      <c r="F553" s="10"/>
    </row>
    <row r="554" spans="1:6" ht="15">
      <c r="A554" s="8"/>
      <c r="B554" s="8"/>
      <c r="C554" s="8"/>
      <c r="D554" s="8"/>
      <c r="E554" s="9"/>
      <c r="F554" s="10"/>
    </row>
    <row r="555" spans="1:6" ht="15">
      <c r="A555" s="8"/>
      <c r="B555" s="8"/>
      <c r="C555" s="8"/>
      <c r="D555" s="8"/>
      <c r="E555" s="9"/>
      <c r="F555" s="10"/>
    </row>
    <row r="556" spans="1:6" ht="15">
      <c r="A556" s="8"/>
      <c r="B556" s="8"/>
      <c r="C556" s="8"/>
      <c r="D556" s="8"/>
      <c r="E556" s="9"/>
      <c r="F556" s="10"/>
    </row>
    <row r="557" spans="1:6" ht="15">
      <c r="A557" s="8"/>
      <c r="B557" s="8"/>
      <c r="C557" s="8"/>
      <c r="D557" s="8"/>
      <c r="E557" s="9"/>
      <c r="F557" s="10"/>
    </row>
    <row r="558" spans="1:6" ht="15">
      <c r="A558" s="8"/>
      <c r="B558" s="8"/>
      <c r="C558" s="8"/>
      <c r="D558" s="8"/>
      <c r="E558" s="9"/>
      <c r="F558" s="10"/>
    </row>
    <row r="559" spans="1:6" ht="15">
      <c r="A559" s="8"/>
      <c r="B559" s="8"/>
      <c r="C559" s="8"/>
      <c r="D559" s="8"/>
      <c r="E559" s="9"/>
      <c r="F559" s="10"/>
    </row>
    <row r="560" spans="1:6" ht="15">
      <c r="A560" s="8"/>
      <c r="B560" s="8"/>
      <c r="C560" s="8"/>
      <c r="D560" s="8"/>
      <c r="E560" s="9"/>
      <c r="F560" s="10"/>
    </row>
    <row r="561" spans="1:6" ht="15">
      <c r="A561" s="8"/>
      <c r="B561" s="8"/>
      <c r="C561" s="8"/>
      <c r="D561" s="8"/>
      <c r="E561" s="9"/>
      <c r="F561" s="10"/>
    </row>
    <row r="562" spans="1:6" ht="15">
      <c r="A562" s="8"/>
      <c r="B562" s="8"/>
      <c r="C562" s="8"/>
      <c r="D562" s="8"/>
      <c r="E562" s="9"/>
      <c r="F562" s="10"/>
    </row>
    <row r="563" spans="1:6" ht="15">
      <c r="A563" s="8"/>
      <c r="B563" s="8"/>
      <c r="C563" s="8"/>
      <c r="D563" s="8"/>
      <c r="E563" s="9"/>
      <c r="F563" s="10"/>
    </row>
    <row r="564" spans="1:6" ht="15">
      <c r="A564" s="8"/>
      <c r="B564" s="8"/>
      <c r="C564" s="8"/>
      <c r="D564" s="8"/>
      <c r="E564" s="9"/>
      <c r="F564" s="10"/>
    </row>
    <row r="565" spans="1:6" ht="15">
      <c r="A565" s="8"/>
      <c r="B565" s="8"/>
      <c r="C565" s="8"/>
      <c r="D565" s="8"/>
      <c r="E565" s="9"/>
      <c r="F565" s="10"/>
    </row>
    <row r="566" spans="1:6" ht="15">
      <c r="A566" s="8"/>
      <c r="B566" s="8"/>
      <c r="C566" s="8"/>
      <c r="D566" s="8"/>
      <c r="E566" s="9"/>
      <c r="F566" s="10"/>
    </row>
    <row r="567" spans="1:6" ht="15">
      <c r="A567" s="8"/>
      <c r="B567" s="8"/>
      <c r="C567" s="8"/>
      <c r="D567" s="8"/>
      <c r="E567" s="9"/>
      <c r="F567" s="10"/>
    </row>
    <row r="568" spans="1:6" ht="15">
      <c r="A568" s="8"/>
      <c r="B568" s="8"/>
      <c r="C568" s="8"/>
      <c r="D568" s="8"/>
      <c r="E568" s="9"/>
      <c r="F568" s="10"/>
    </row>
    <row r="569" spans="1:6" ht="15">
      <c r="A569" s="8"/>
      <c r="B569" s="8"/>
      <c r="C569" s="8"/>
      <c r="D569" s="8"/>
      <c r="E569" s="9"/>
      <c r="F569" s="10"/>
    </row>
    <row r="570" spans="1:6" ht="15">
      <c r="A570" s="8"/>
      <c r="B570" s="8"/>
      <c r="C570" s="8"/>
      <c r="D570" s="8"/>
      <c r="E570" s="9"/>
      <c r="F570" s="10"/>
    </row>
    <row r="571" spans="1:6" ht="15">
      <c r="A571" s="8"/>
      <c r="B571" s="8"/>
      <c r="C571" s="8"/>
      <c r="D571" s="8"/>
      <c r="E571" s="9"/>
      <c r="F571" s="10"/>
    </row>
    <row r="572" spans="1:6" ht="15">
      <c r="A572" s="8"/>
      <c r="B572" s="8"/>
      <c r="C572" s="8"/>
      <c r="D572" s="8"/>
      <c r="E572" s="9"/>
      <c r="F572" s="10"/>
    </row>
    <row r="573" spans="1:6" ht="15">
      <c r="A573" s="8"/>
      <c r="B573" s="8"/>
      <c r="C573" s="8"/>
      <c r="D573" s="8"/>
      <c r="E573" s="9"/>
      <c r="F573" s="10"/>
    </row>
    <row r="574" spans="1:6" ht="15">
      <c r="A574" s="8"/>
      <c r="B574" s="8"/>
      <c r="C574" s="8"/>
      <c r="D574" s="8"/>
      <c r="E574" s="9"/>
      <c r="F574" s="10"/>
    </row>
    <row r="575" spans="1:6" ht="15">
      <c r="A575" s="8"/>
      <c r="B575" s="8"/>
      <c r="C575" s="8"/>
      <c r="D575" s="8"/>
      <c r="E575" s="9"/>
      <c r="F575" s="10"/>
    </row>
    <row r="576" spans="1:6" ht="15">
      <c r="A576" s="8"/>
      <c r="B576" s="8"/>
      <c r="C576" s="8"/>
      <c r="D576" s="8"/>
      <c r="E576" s="9"/>
      <c r="F576" s="10"/>
    </row>
    <row r="577" spans="1:6" ht="15">
      <c r="A577" s="8"/>
      <c r="B577" s="8"/>
      <c r="C577" s="8"/>
      <c r="D577" s="8"/>
      <c r="E577" s="9"/>
      <c r="F577" s="10"/>
    </row>
    <row r="578" spans="1:6" ht="15">
      <c r="A578" s="8"/>
      <c r="B578" s="8"/>
      <c r="C578" s="8"/>
      <c r="D578" s="8"/>
      <c r="E578" s="9"/>
      <c r="F578" s="10"/>
    </row>
    <row r="579" spans="1:6" ht="15">
      <c r="A579" s="8"/>
      <c r="B579" s="8"/>
      <c r="C579" s="8"/>
      <c r="D579" s="8"/>
      <c r="E579" s="9"/>
      <c r="F579" s="10"/>
    </row>
    <row r="580" spans="1:6" ht="15">
      <c r="A580" s="8"/>
      <c r="B580" s="8"/>
      <c r="C580" s="8"/>
      <c r="D580" s="8"/>
      <c r="E580" s="9"/>
      <c r="F580" s="10"/>
    </row>
    <row r="581" spans="1:6" ht="15">
      <c r="A581" s="8"/>
      <c r="B581" s="8"/>
      <c r="C581" s="8"/>
      <c r="D581" s="8"/>
      <c r="E581" s="9"/>
      <c r="F581" s="10"/>
    </row>
    <row r="582" spans="1:6" ht="15">
      <c r="A582" s="8"/>
      <c r="B582" s="8"/>
      <c r="C582" s="8"/>
      <c r="D582" s="8"/>
      <c r="E582" s="9"/>
      <c r="F582" s="10"/>
    </row>
    <row r="583" spans="1:6" ht="15">
      <c r="A583" s="8"/>
      <c r="B583" s="8"/>
      <c r="C583" s="8"/>
      <c r="D583" s="8"/>
      <c r="E583" s="9"/>
      <c r="F583" s="10"/>
    </row>
    <row r="584" spans="1:6" ht="15">
      <c r="A584" s="8"/>
      <c r="B584" s="8"/>
      <c r="C584" s="8"/>
      <c r="D584" s="8"/>
      <c r="E584" s="9"/>
      <c r="F584" s="10"/>
    </row>
    <row r="585" spans="1:6" ht="15">
      <c r="A585" s="8"/>
      <c r="B585" s="8"/>
      <c r="C585" s="8"/>
      <c r="D585" s="8"/>
      <c r="E585" s="9"/>
      <c r="F585" s="10"/>
    </row>
    <row r="586" spans="1:6" ht="15">
      <c r="A586" s="8"/>
      <c r="B586" s="8"/>
      <c r="C586" s="8"/>
      <c r="D586" s="8"/>
      <c r="E586" s="9"/>
      <c r="F586" s="10"/>
    </row>
    <row r="587" spans="1:6" ht="15">
      <c r="A587" s="8"/>
      <c r="B587" s="8"/>
      <c r="C587" s="8"/>
      <c r="D587" s="8"/>
      <c r="E587" s="9"/>
      <c r="F587" s="10"/>
    </row>
    <row r="588" spans="1:6" ht="15">
      <c r="A588" s="8"/>
      <c r="B588" s="8"/>
      <c r="C588" s="8"/>
      <c r="D588" s="8"/>
      <c r="E588" s="9"/>
      <c r="F588" s="10"/>
    </row>
    <row r="589" spans="1:6" ht="15">
      <c r="A589" s="8"/>
      <c r="B589" s="8"/>
      <c r="C589" s="8"/>
      <c r="D589" s="8"/>
      <c r="E589" s="9"/>
      <c r="F589" s="10"/>
    </row>
    <row r="590" spans="1:6" ht="15">
      <c r="A590" s="8"/>
      <c r="B590" s="8"/>
      <c r="C590" s="8"/>
      <c r="D590" s="8"/>
      <c r="E590" s="9"/>
      <c r="F590" s="10"/>
    </row>
    <row r="591" spans="1:6" ht="15">
      <c r="A591" s="8"/>
      <c r="B591" s="8"/>
      <c r="C591" s="8"/>
      <c r="D591" s="8"/>
      <c r="E591" s="9"/>
      <c r="F591" s="10"/>
    </row>
    <row r="592" spans="1:6" ht="15">
      <c r="A592" s="8"/>
      <c r="B592" s="8"/>
      <c r="C592" s="8"/>
      <c r="D592" s="8"/>
      <c r="E592" s="9"/>
      <c r="F592" s="10"/>
    </row>
    <row r="593" spans="1:6" ht="15">
      <c r="A593" s="8"/>
      <c r="B593" s="8"/>
      <c r="C593" s="8"/>
      <c r="D593" s="8"/>
      <c r="E593" s="9"/>
      <c r="F593" s="10"/>
    </row>
    <row r="594" spans="1:6" ht="15">
      <c r="A594" s="8"/>
      <c r="B594" s="8"/>
      <c r="C594" s="8"/>
      <c r="D594" s="8"/>
      <c r="E594" s="9"/>
      <c r="F594" s="10"/>
    </row>
    <row r="595" spans="1:6" ht="15">
      <c r="A595" s="8"/>
      <c r="B595" s="8"/>
      <c r="C595" s="8"/>
      <c r="D595" s="8"/>
      <c r="E595" s="9"/>
      <c r="F595" s="10"/>
    </row>
    <row r="596" spans="1:6" ht="15">
      <c r="A596" s="8"/>
      <c r="B596" s="8"/>
      <c r="C596" s="8"/>
      <c r="D596" s="8"/>
      <c r="E596" s="9"/>
      <c r="F596" s="10"/>
    </row>
    <row r="597" spans="1:6" ht="15">
      <c r="A597" s="8"/>
      <c r="B597" s="8"/>
      <c r="C597" s="8"/>
      <c r="D597" s="8"/>
      <c r="E597" s="9"/>
      <c r="F597" s="10"/>
    </row>
    <row r="598" spans="1:6" ht="15">
      <c r="A598" s="8"/>
      <c r="B598" s="8"/>
      <c r="C598" s="8"/>
      <c r="D598" s="8"/>
      <c r="E598" s="9"/>
      <c r="F598" s="10"/>
    </row>
    <row r="599" spans="1:6" ht="15">
      <c r="A599" s="8"/>
      <c r="B599" s="8"/>
      <c r="C599" s="8"/>
      <c r="D599" s="8"/>
      <c r="E599" s="9"/>
      <c r="F599" s="10"/>
    </row>
    <row r="600" spans="1:6" ht="15">
      <c r="A600" s="8"/>
      <c r="B600" s="8"/>
      <c r="C600" s="8"/>
      <c r="D600" s="8"/>
      <c r="E600" s="9"/>
      <c r="F600" s="10"/>
    </row>
    <row r="601" spans="1:6" ht="15">
      <c r="A601" s="8"/>
      <c r="B601" s="8"/>
      <c r="C601" s="8"/>
      <c r="D601" s="8"/>
      <c r="E601" s="9"/>
      <c r="F601" s="10"/>
    </row>
    <row r="602" spans="1:6" ht="15">
      <c r="A602" s="8"/>
      <c r="B602" s="8"/>
      <c r="C602" s="8"/>
      <c r="D602" s="8"/>
      <c r="E602" s="9"/>
      <c r="F602" s="10"/>
    </row>
    <row r="603" spans="1:6" ht="15">
      <c r="A603" s="8"/>
      <c r="B603" s="8"/>
      <c r="C603" s="8"/>
      <c r="D603" s="8"/>
      <c r="E603" s="9"/>
      <c r="F603" s="10"/>
    </row>
    <row r="604" spans="1:6" ht="15">
      <c r="A604" s="8"/>
      <c r="B604" s="8"/>
      <c r="C604" s="8"/>
      <c r="D604" s="8"/>
      <c r="E604" s="9"/>
      <c r="F604" s="10"/>
    </row>
    <row r="605" spans="1:6" ht="15">
      <c r="A605" s="8"/>
      <c r="B605" s="8"/>
      <c r="C605" s="8"/>
      <c r="D605" s="8"/>
      <c r="E605" s="9"/>
      <c r="F605" s="10"/>
    </row>
    <row r="606" spans="1:6" ht="15">
      <c r="A606" s="8"/>
      <c r="B606" s="8"/>
      <c r="C606" s="8"/>
      <c r="D606" s="8"/>
      <c r="E606" s="9"/>
      <c r="F606" s="10"/>
    </row>
    <row r="607" spans="1:6" ht="15">
      <c r="A607" s="8"/>
      <c r="B607" s="8"/>
      <c r="C607" s="8"/>
      <c r="D607" s="8"/>
      <c r="E607" s="9"/>
      <c r="F607" s="10"/>
    </row>
    <row r="608" spans="1:6" ht="15">
      <c r="A608" s="8"/>
      <c r="B608" s="8"/>
      <c r="C608" s="8"/>
      <c r="D608" s="8"/>
      <c r="E608" s="9"/>
      <c r="F608" s="10"/>
    </row>
    <row r="609" spans="1:6" ht="15">
      <c r="A609" s="8"/>
      <c r="B609" s="8"/>
      <c r="C609" s="8"/>
      <c r="D609" s="8"/>
      <c r="E609" s="9"/>
      <c r="F609" s="10"/>
    </row>
    <row r="610" spans="1:6" ht="15">
      <c r="A610" s="8"/>
      <c r="B610" s="8"/>
      <c r="C610" s="8"/>
      <c r="D610" s="8"/>
      <c r="E610" s="9"/>
      <c r="F610" s="10"/>
    </row>
    <row r="611" spans="1:6" ht="15">
      <c r="A611" s="8"/>
      <c r="B611" s="8"/>
      <c r="C611" s="8"/>
      <c r="D611" s="8"/>
      <c r="E611" s="9"/>
      <c r="F611" s="10"/>
    </row>
    <row r="612" spans="1:6" ht="15">
      <c r="A612" s="8"/>
      <c r="B612" s="8"/>
      <c r="C612" s="8"/>
      <c r="D612" s="8"/>
      <c r="E612" s="9"/>
      <c r="F612" s="10"/>
    </row>
    <row r="613" spans="1:6" ht="15">
      <c r="A613" s="8"/>
      <c r="B613" s="8"/>
      <c r="C613" s="8"/>
      <c r="D613" s="8"/>
      <c r="E613" s="9"/>
      <c r="F613" s="10"/>
    </row>
    <row r="614" spans="1:6" ht="15">
      <c r="A614" s="8"/>
      <c r="B614" s="8"/>
      <c r="C614" s="8"/>
      <c r="D614" s="8"/>
      <c r="E614" s="9"/>
      <c r="F614" s="10"/>
    </row>
    <row r="615" spans="1:6" ht="15">
      <c r="A615" s="8"/>
      <c r="B615" s="8"/>
      <c r="C615" s="8"/>
      <c r="D615" s="8"/>
      <c r="E615" s="9"/>
      <c r="F615" s="10"/>
    </row>
    <row r="616" spans="1:6" ht="15">
      <c r="A616" s="8"/>
      <c r="B616" s="8"/>
      <c r="C616" s="8"/>
      <c r="D616" s="8"/>
      <c r="E616" s="9"/>
      <c r="F616" s="10"/>
    </row>
    <row r="617" spans="1:6" ht="15">
      <c r="A617" s="8"/>
      <c r="B617" s="8"/>
      <c r="C617" s="8"/>
      <c r="D617" s="8"/>
      <c r="E617" s="9"/>
      <c r="F617" s="10"/>
    </row>
    <row r="618" spans="1:6" ht="15">
      <c r="A618" s="8"/>
      <c r="B618" s="8"/>
      <c r="C618" s="8"/>
      <c r="D618" s="8"/>
      <c r="E618" s="9"/>
      <c r="F618" s="10"/>
    </row>
    <row r="619" spans="1:6" ht="15">
      <c r="A619" s="8"/>
      <c r="B619" s="8"/>
      <c r="C619" s="8"/>
      <c r="D619" s="8"/>
      <c r="E619" s="9"/>
      <c r="F619" s="10"/>
    </row>
    <row r="620" spans="1:6" ht="15">
      <c r="A620" s="8"/>
      <c r="B620" s="8"/>
      <c r="C620" s="8"/>
      <c r="D620" s="8"/>
      <c r="E620" s="9"/>
      <c r="F620" s="10"/>
    </row>
    <row r="621" spans="1:6" ht="15">
      <c r="A621" s="8"/>
      <c r="B621" s="8"/>
      <c r="C621" s="8"/>
      <c r="D621" s="8"/>
      <c r="E621" s="9"/>
      <c r="F621" s="10"/>
    </row>
    <row r="622" spans="1:6" ht="15">
      <c r="A622" s="8"/>
      <c r="B622" s="8"/>
      <c r="C622" s="8"/>
      <c r="D622" s="8"/>
      <c r="E622" s="9"/>
      <c r="F622" s="10"/>
    </row>
    <row r="623" spans="1:6" ht="15">
      <c r="A623" s="8"/>
      <c r="B623" s="8"/>
      <c r="C623" s="8"/>
      <c r="D623" s="8"/>
      <c r="E623" s="9"/>
      <c r="F623" s="10"/>
    </row>
    <row r="624" spans="1:6" ht="15">
      <c r="A624" s="8"/>
      <c r="B624" s="8"/>
      <c r="C624" s="8"/>
      <c r="D624" s="8"/>
      <c r="E624" s="9"/>
      <c r="F624" s="10"/>
    </row>
    <row r="625" spans="1:6" ht="15">
      <c r="A625" s="8"/>
      <c r="B625" s="8"/>
      <c r="C625" s="8"/>
      <c r="D625" s="8"/>
      <c r="E625" s="9"/>
      <c r="F625" s="10"/>
    </row>
    <row r="626" spans="1:6" ht="15">
      <c r="A626" s="8"/>
      <c r="B626" s="8"/>
      <c r="C626" s="8"/>
      <c r="D626" s="8"/>
      <c r="E626" s="9"/>
      <c r="F626" s="10"/>
    </row>
    <row r="627" spans="1:6" ht="15">
      <c r="A627" s="8"/>
      <c r="B627" s="8"/>
      <c r="C627" s="8"/>
      <c r="D627" s="8"/>
      <c r="E627" s="9"/>
      <c r="F627" s="10"/>
    </row>
    <row r="628" spans="1:6" ht="15">
      <c r="A628" s="8"/>
      <c r="B628" s="8"/>
      <c r="C628" s="8"/>
      <c r="D628" s="8"/>
      <c r="E628" s="9"/>
      <c r="F628" s="10"/>
    </row>
    <row r="629" spans="1:6" ht="15">
      <c r="A629" s="8"/>
      <c r="B629" s="8"/>
      <c r="C629" s="8"/>
      <c r="D629" s="8"/>
      <c r="E629" s="9"/>
      <c r="F629" s="10"/>
    </row>
    <row r="630" spans="1:6" ht="15">
      <c r="A630" s="8"/>
      <c r="B630" s="8"/>
      <c r="C630" s="8"/>
      <c r="D630" s="8"/>
      <c r="E630" s="9"/>
      <c r="F630" s="10"/>
    </row>
    <row r="631" spans="1:6" ht="15">
      <c r="A631" s="8"/>
      <c r="B631" s="8"/>
      <c r="C631" s="8"/>
      <c r="D631" s="8"/>
      <c r="E631" s="9"/>
      <c r="F631" s="10"/>
    </row>
    <row r="632" spans="1:6" ht="15">
      <c r="A632" s="8"/>
      <c r="B632" s="8"/>
      <c r="C632" s="8"/>
      <c r="D632" s="8"/>
      <c r="E632" s="9"/>
      <c r="F632" s="10"/>
    </row>
    <row r="633" spans="1:6" ht="15">
      <c r="A633" s="8"/>
      <c r="B633" s="8"/>
      <c r="C633" s="8"/>
      <c r="D633" s="8"/>
      <c r="E633" s="9"/>
      <c r="F633" s="10"/>
    </row>
    <row r="634" spans="1:6" ht="15">
      <c r="A634" s="8"/>
      <c r="B634" s="8"/>
      <c r="C634" s="8"/>
      <c r="D634" s="8"/>
      <c r="E634" s="9"/>
      <c r="F634" s="10"/>
    </row>
    <row r="635" spans="1:6" ht="15">
      <c r="A635" s="8"/>
      <c r="B635" s="8"/>
      <c r="C635" s="8"/>
      <c r="D635" s="8"/>
      <c r="E635" s="9"/>
      <c r="F635" s="10"/>
    </row>
    <row r="636" spans="1:6" ht="15">
      <c r="A636" s="8"/>
      <c r="B636" s="8"/>
      <c r="C636" s="8"/>
      <c r="D636" s="8"/>
      <c r="E636" s="9"/>
      <c r="F636" s="10"/>
    </row>
    <row r="637" spans="1:6" ht="15">
      <c r="A637" s="8"/>
      <c r="B637" s="8"/>
      <c r="C637" s="8"/>
      <c r="D637" s="8"/>
      <c r="E637" s="9"/>
      <c r="F637" s="10"/>
    </row>
    <row r="638" spans="1:6" ht="15">
      <c r="A638" s="8"/>
      <c r="B638" s="8"/>
      <c r="C638" s="8"/>
      <c r="D638" s="8"/>
      <c r="E638" s="9"/>
      <c r="F638" s="10"/>
    </row>
    <row r="639" spans="1:6" ht="15">
      <c r="A639" s="8"/>
      <c r="B639" s="8"/>
      <c r="C639" s="8"/>
      <c r="D639" s="8"/>
      <c r="E639" s="9"/>
      <c r="F639" s="10"/>
    </row>
    <row r="640" spans="1:6" ht="15">
      <c r="A640" s="8"/>
      <c r="B640" s="8"/>
      <c r="C640" s="8"/>
      <c r="D640" s="8"/>
      <c r="E640" s="9"/>
      <c r="F640" s="10"/>
    </row>
    <row r="641" spans="1:6" ht="15">
      <c r="A641" s="8"/>
      <c r="B641" s="8"/>
      <c r="C641" s="8"/>
      <c r="D641" s="8"/>
      <c r="E641" s="9"/>
      <c r="F641" s="10"/>
    </row>
    <row r="642" spans="1:6" ht="15">
      <c r="A642" s="8"/>
      <c r="B642" s="8"/>
      <c r="C642" s="8"/>
      <c r="D642" s="8"/>
      <c r="E642" s="9"/>
      <c r="F642" s="10"/>
    </row>
    <row r="643" spans="1:6" ht="15">
      <c r="A643" s="8"/>
      <c r="B643" s="8"/>
      <c r="C643" s="8"/>
      <c r="D643" s="8"/>
      <c r="E643" s="9"/>
      <c r="F643" s="10"/>
    </row>
    <row r="644" spans="1:6" ht="15">
      <c r="A644" s="8"/>
      <c r="B644" s="8"/>
      <c r="C644" s="8"/>
      <c r="D644" s="8"/>
      <c r="E644" s="9"/>
      <c r="F644" s="10"/>
    </row>
    <row r="645" spans="1:6" ht="15">
      <c r="A645" s="8"/>
      <c r="B645" s="8"/>
      <c r="C645" s="8"/>
      <c r="D645" s="8"/>
      <c r="E645" s="9"/>
      <c r="F645" s="10"/>
    </row>
    <row r="646" spans="1:6" ht="15">
      <c r="A646" s="8"/>
      <c r="B646" s="8"/>
      <c r="C646" s="8"/>
      <c r="D646" s="8"/>
      <c r="E646" s="9"/>
      <c r="F646" s="10"/>
    </row>
    <row r="647" spans="1:6" ht="15">
      <c r="A647" s="8"/>
      <c r="B647" s="8"/>
      <c r="C647" s="8"/>
      <c r="D647" s="8"/>
      <c r="E647" s="9"/>
      <c r="F647" s="10"/>
    </row>
    <row r="648" spans="1:6" ht="15">
      <c r="A648" s="8"/>
      <c r="B648" s="8"/>
      <c r="C648" s="8"/>
      <c r="D648" s="8"/>
      <c r="E648" s="9"/>
      <c r="F648" s="10"/>
    </row>
    <row r="649" spans="1:6" ht="15">
      <c r="A649" s="8"/>
      <c r="B649" s="8"/>
      <c r="C649" s="8"/>
      <c r="D649" s="8"/>
      <c r="E649" s="9"/>
      <c r="F649" s="10"/>
    </row>
    <row r="650" spans="1:6" ht="15">
      <c r="A650" s="8"/>
      <c r="B650" s="8"/>
      <c r="C650" s="8"/>
      <c r="D650" s="8"/>
      <c r="E650" s="9"/>
      <c r="F650" s="10"/>
    </row>
    <row r="651" spans="1:6" ht="15">
      <c r="A651" s="8"/>
      <c r="B651" s="8"/>
      <c r="C651" s="8"/>
      <c r="D651" s="8"/>
      <c r="E651" s="9"/>
      <c r="F651" s="10"/>
    </row>
    <row r="652" spans="1:6" ht="15">
      <c r="A652" s="8"/>
      <c r="B652" s="8"/>
      <c r="C652" s="8"/>
      <c r="D652" s="8"/>
      <c r="E652" s="9"/>
      <c r="F652" s="10"/>
    </row>
    <row r="653" spans="1:6" ht="15">
      <c r="A653" s="8"/>
      <c r="B653" s="8"/>
      <c r="C653" s="8"/>
      <c r="D653" s="8"/>
      <c r="E653" s="9"/>
      <c r="F653" s="10"/>
    </row>
    <row r="654" spans="1:6" ht="15">
      <c r="A654" s="8"/>
      <c r="B654" s="8"/>
      <c r="C654" s="8"/>
      <c r="D654" s="8"/>
      <c r="E654" s="9"/>
      <c r="F654" s="10"/>
    </row>
    <row r="655" spans="1:6" ht="15">
      <c r="A655" s="8"/>
      <c r="B655" s="8"/>
      <c r="C655" s="8"/>
      <c r="D655" s="8"/>
      <c r="E655" s="9"/>
      <c r="F655" s="10"/>
    </row>
    <row r="656" spans="1:6" ht="15">
      <c r="A656" s="8"/>
      <c r="B656" s="8"/>
      <c r="C656" s="8"/>
      <c r="D656" s="8"/>
      <c r="E656" s="9"/>
      <c r="F656" s="10"/>
    </row>
    <row r="657" spans="1:6" ht="15">
      <c r="A657" s="8"/>
      <c r="B657" s="8"/>
      <c r="C657" s="8"/>
      <c r="D657" s="8"/>
      <c r="E657" s="9"/>
      <c r="F657" s="10"/>
    </row>
    <row r="658" spans="1:6" ht="15">
      <c r="A658" s="8"/>
      <c r="B658" s="8"/>
      <c r="C658" s="8"/>
      <c r="D658" s="8"/>
      <c r="E658" s="9"/>
      <c r="F658" s="10"/>
    </row>
    <row r="659" spans="1:6" ht="15">
      <c r="A659" s="8"/>
      <c r="B659" s="8"/>
      <c r="C659" s="8"/>
      <c r="D659" s="8"/>
      <c r="E659" s="9"/>
      <c r="F659" s="10"/>
    </row>
    <row r="660" spans="1:6" ht="15">
      <c r="A660" s="8"/>
      <c r="B660" s="8"/>
      <c r="C660" s="8"/>
      <c r="D660" s="8"/>
      <c r="E660" s="9"/>
      <c r="F660" s="10"/>
    </row>
    <row r="661" spans="1:6" ht="15">
      <c r="A661" s="8"/>
      <c r="B661" s="8"/>
      <c r="C661" s="8"/>
      <c r="D661" s="8"/>
      <c r="E661" s="9"/>
      <c r="F661" s="10"/>
    </row>
    <row r="662" spans="1:6" ht="15">
      <c r="A662" s="8"/>
      <c r="B662" s="8"/>
      <c r="C662" s="8"/>
      <c r="D662" s="8"/>
      <c r="E662" s="9"/>
      <c r="F662" s="10"/>
    </row>
    <row r="663" spans="1:6" ht="15">
      <c r="A663" s="8"/>
      <c r="B663" s="8"/>
      <c r="C663" s="8"/>
      <c r="D663" s="8"/>
      <c r="E663" s="9"/>
      <c r="F663" s="10"/>
    </row>
    <row r="664" spans="1:6" ht="15">
      <c r="A664" s="8"/>
      <c r="B664" s="8"/>
      <c r="C664" s="8"/>
      <c r="D664" s="8"/>
      <c r="E664" s="9"/>
      <c r="F664" s="10"/>
    </row>
    <row r="665" spans="1:6" ht="15">
      <c r="A665" s="8"/>
      <c r="B665" s="8"/>
      <c r="C665" s="8"/>
      <c r="D665" s="8"/>
      <c r="E665" s="9"/>
      <c r="F665" s="10"/>
    </row>
    <row r="666" spans="1:6" ht="15">
      <c r="A666" s="8"/>
      <c r="B666" s="8"/>
      <c r="C666" s="8"/>
      <c r="D666" s="8"/>
      <c r="E666" s="9"/>
      <c r="F666" s="10"/>
    </row>
    <row r="667" spans="1:6" ht="15">
      <c r="A667" s="8"/>
      <c r="B667" s="8"/>
      <c r="C667" s="8"/>
      <c r="D667" s="8"/>
      <c r="E667" s="9"/>
      <c r="F667" s="10"/>
    </row>
    <row r="668" spans="1:6" ht="15">
      <c r="A668" s="8"/>
      <c r="B668" s="8"/>
      <c r="C668" s="8"/>
      <c r="D668" s="8"/>
      <c r="E668" s="9"/>
      <c r="F668" s="10"/>
    </row>
    <row r="669" spans="1:6" ht="15">
      <c r="A669" s="8"/>
      <c r="B669" s="8"/>
      <c r="C669" s="8"/>
      <c r="D669" s="8"/>
      <c r="E669" s="9"/>
      <c r="F669" s="10"/>
    </row>
    <row r="670" spans="1:6" ht="15">
      <c r="A670" s="8"/>
      <c r="B670" s="8"/>
      <c r="C670" s="8"/>
      <c r="D670" s="8"/>
      <c r="E670" s="9"/>
      <c r="F670" s="10"/>
    </row>
    <row r="671" spans="1:6" ht="15">
      <c r="A671" s="8"/>
      <c r="B671" s="8"/>
      <c r="C671" s="8"/>
      <c r="D671" s="8"/>
      <c r="E671" s="9"/>
      <c r="F671" s="10"/>
    </row>
    <row r="672" spans="1:6" ht="15">
      <c r="A672" s="8"/>
      <c r="B672" s="8"/>
      <c r="C672" s="8"/>
      <c r="D672" s="8"/>
      <c r="E672" s="9"/>
      <c r="F672" s="10"/>
    </row>
    <row r="673" spans="1:6" ht="15">
      <c r="A673" s="8"/>
      <c r="B673" s="8"/>
      <c r="C673" s="8"/>
      <c r="D673" s="8"/>
      <c r="E673" s="9"/>
      <c r="F673" s="10"/>
    </row>
    <row r="674" spans="1:6" ht="15">
      <c r="A674" s="8"/>
      <c r="B674" s="8"/>
      <c r="C674" s="8"/>
      <c r="D674" s="8"/>
      <c r="E674" s="9"/>
      <c r="F674" s="10"/>
    </row>
    <row r="675" spans="1:6" ht="15">
      <c r="A675" s="8"/>
      <c r="B675" s="8"/>
      <c r="C675" s="8"/>
      <c r="D675" s="8"/>
      <c r="E675" s="9"/>
      <c r="F675" s="10"/>
    </row>
    <row r="676" spans="1:6" ht="15">
      <c r="A676" s="8"/>
      <c r="B676" s="8"/>
      <c r="C676" s="8"/>
      <c r="D676" s="8"/>
      <c r="E676" s="9"/>
      <c r="F676" s="10"/>
    </row>
    <row r="677" spans="1:6" ht="15">
      <c r="A677" s="8"/>
      <c r="B677" s="8"/>
      <c r="C677" s="8"/>
      <c r="D677" s="8"/>
      <c r="E677" s="9"/>
      <c r="F677" s="10"/>
    </row>
    <row r="678" spans="1:6" ht="15">
      <c r="A678" s="8"/>
      <c r="B678" s="8"/>
      <c r="C678" s="8"/>
      <c r="D678" s="8"/>
      <c r="E678" s="9"/>
      <c r="F678" s="10"/>
    </row>
    <row r="679" spans="1:6" ht="15">
      <c r="A679" s="8"/>
      <c r="B679" s="8"/>
      <c r="C679" s="8"/>
      <c r="D679" s="8"/>
      <c r="E679" s="9"/>
      <c r="F679" s="10"/>
    </row>
    <row r="680" spans="1:6" ht="15">
      <c r="A680" s="8"/>
      <c r="B680" s="8"/>
      <c r="C680" s="8"/>
      <c r="D680" s="8"/>
      <c r="E680" s="9"/>
      <c r="F680" s="10"/>
    </row>
    <row r="681" spans="1:6" ht="15">
      <c r="A681" s="8"/>
      <c r="B681" s="8"/>
      <c r="C681" s="8"/>
      <c r="D681" s="8"/>
      <c r="E681" s="9"/>
      <c r="F681" s="10"/>
    </row>
    <row r="682" spans="1:6" ht="15">
      <c r="A682" s="8"/>
      <c r="B682" s="8"/>
      <c r="C682" s="8"/>
      <c r="D682" s="8"/>
      <c r="E682" s="9"/>
      <c r="F682" s="10"/>
    </row>
    <row r="683" spans="1:6" ht="15">
      <c r="A683" s="8"/>
      <c r="B683" s="8"/>
      <c r="C683" s="8"/>
      <c r="D683" s="8"/>
      <c r="E683" s="9"/>
      <c r="F683" s="10"/>
    </row>
    <row r="684" spans="1:6" ht="15">
      <c r="A684" s="8"/>
      <c r="B684" s="8"/>
      <c r="C684" s="8"/>
      <c r="D684" s="8"/>
      <c r="E684" s="9"/>
      <c r="F684" s="10"/>
    </row>
    <row r="685" spans="1:6" ht="15">
      <c r="A685" s="8"/>
      <c r="B685" s="8"/>
      <c r="C685" s="8"/>
      <c r="D685" s="8"/>
      <c r="E685" s="9"/>
      <c r="F685" s="10"/>
    </row>
    <row r="686" spans="1:6" ht="15">
      <c r="A686" s="8"/>
      <c r="B686" s="8"/>
      <c r="C686" s="8"/>
      <c r="D686" s="8"/>
      <c r="E686" s="9"/>
      <c r="F686" s="10"/>
    </row>
    <row r="687" spans="1:6" ht="15">
      <c r="A687" s="8"/>
      <c r="B687" s="8"/>
      <c r="C687" s="8"/>
      <c r="D687" s="8"/>
      <c r="E687" s="9"/>
      <c r="F687" s="10"/>
    </row>
    <row r="688" spans="1:6" ht="15">
      <c r="A688" s="8"/>
      <c r="B688" s="8"/>
      <c r="C688" s="8"/>
      <c r="D688" s="8"/>
      <c r="E688" s="9"/>
      <c r="F688" s="10"/>
    </row>
    <row r="689" spans="1:6" ht="15">
      <c r="A689" s="8"/>
      <c r="B689" s="8"/>
      <c r="C689" s="8"/>
      <c r="D689" s="8"/>
      <c r="E689" s="9"/>
      <c r="F689" s="10"/>
    </row>
    <row r="690" spans="1:6" ht="15">
      <c r="A690" s="8"/>
      <c r="B690" s="8"/>
      <c r="C690" s="8"/>
      <c r="D690" s="8"/>
      <c r="E690" s="9"/>
      <c r="F690" s="10"/>
    </row>
    <row r="691" spans="1:6" ht="15">
      <c r="A691" s="8"/>
      <c r="B691" s="8"/>
      <c r="C691" s="8"/>
      <c r="D691" s="8"/>
      <c r="E691" s="9"/>
      <c r="F691" s="10"/>
    </row>
    <row r="692" spans="1:6" ht="15">
      <c r="A692" s="8"/>
      <c r="B692" s="8"/>
      <c r="C692" s="8"/>
      <c r="D692" s="8"/>
      <c r="E692" s="9"/>
      <c r="F692" s="10"/>
    </row>
    <row r="693" spans="1:6" ht="15">
      <c r="A693" s="8"/>
      <c r="B693" s="8"/>
      <c r="C693" s="8"/>
      <c r="D693" s="8"/>
      <c r="E693" s="9"/>
      <c r="F693" s="10"/>
    </row>
    <row r="694" spans="1:6" ht="15">
      <c r="A694" s="8"/>
      <c r="B694" s="8"/>
      <c r="C694" s="8"/>
      <c r="D694" s="8"/>
      <c r="E694" s="9"/>
      <c r="F694" s="10"/>
    </row>
    <row r="695" spans="1:6" ht="15">
      <c r="A695" s="8"/>
      <c r="B695" s="8"/>
      <c r="C695" s="8"/>
      <c r="D695" s="8"/>
      <c r="E695" s="9"/>
      <c r="F695" s="10"/>
    </row>
    <row r="696" spans="1:6" ht="15">
      <c r="A696" s="8"/>
      <c r="B696" s="8"/>
      <c r="C696" s="8"/>
      <c r="D696" s="8"/>
      <c r="E696" s="9"/>
      <c r="F696" s="10"/>
    </row>
    <row r="697" spans="1:6" ht="15">
      <c r="A697" s="8"/>
      <c r="B697" s="8"/>
      <c r="C697" s="8"/>
      <c r="D697" s="8"/>
      <c r="E697" s="9"/>
      <c r="F697" s="10"/>
    </row>
    <row r="698" spans="1:6" ht="15">
      <c r="A698" s="8"/>
      <c r="B698" s="8"/>
      <c r="C698" s="8"/>
      <c r="D698" s="8"/>
      <c r="E698" s="9"/>
      <c r="F698" s="10"/>
    </row>
    <row r="699" spans="1:6" ht="15">
      <c r="A699" s="8"/>
      <c r="B699" s="8"/>
      <c r="C699" s="8"/>
      <c r="D699" s="8"/>
      <c r="E699" s="9"/>
      <c r="F699" s="10"/>
    </row>
    <row r="700" spans="1:6" ht="15">
      <c r="A700" s="8"/>
      <c r="B700" s="8"/>
      <c r="C700" s="8"/>
      <c r="D700" s="8"/>
      <c r="E700" s="9"/>
      <c r="F700" s="10"/>
    </row>
    <row r="701" spans="1:6" ht="15">
      <c r="A701" s="8"/>
      <c r="B701" s="8"/>
      <c r="C701" s="8"/>
      <c r="D701" s="8"/>
      <c r="E701" s="9"/>
      <c r="F701" s="10"/>
    </row>
    <row r="702" spans="1:6" ht="15">
      <c r="A702" s="8"/>
      <c r="B702" s="8"/>
      <c r="C702" s="8"/>
      <c r="D702" s="8"/>
      <c r="E702" s="9"/>
      <c r="F702" s="10"/>
    </row>
    <row r="703" spans="1:6" ht="15">
      <c r="A703" s="8"/>
      <c r="B703" s="8"/>
      <c r="C703" s="8"/>
      <c r="D703" s="8"/>
      <c r="E703" s="9"/>
      <c r="F703" s="10"/>
    </row>
    <row r="704" spans="1:6" ht="15">
      <c r="A704" s="8"/>
      <c r="B704" s="8"/>
      <c r="C704" s="8"/>
      <c r="D704" s="8"/>
      <c r="E704" s="9"/>
      <c r="F704" s="10"/>
    </row>
    <row r="705" spans="1:6" ht="15">
      <c r="A705" s="8"/>
      <c r="B705" s="8"/>
      <c r="C705" s="8"/>
      <c r="D705" s="8"/>
      <c r="E705" s="9"/>
      <c r="F705" s="10"/>
    </row>
    <row r="706" spans="1:6" ht="15">
      <c r="A706" s="8"/>
      <c r="B706" s="8"/>
      <c r="C706" s="8"/>
      <c r="D706" s="8"/>
      <c r="E706" s="9"/>
      <c r="F706" s="10"/>
    </row>
    <row r="707" spans="1:6" ht="15">
      <c r="A707" s="8"/>
      <c r="B707" s="8"/>
      <c r="C707" s="8"/>
      <c r="D707" s="8"/>
      <c r="E707" s="9"/>
      <c r="F707" s="10"/>
    </row>
    <row r="708" spans="1:6" ht="15">
      <c r="A708" s="8"/>
      <c r="B708" s="8"/>
      <c r="C708" s="8"/>
      <c r="D708" s="8"/>
      <c r="E708" s="9"/>
      <c r="F708" s="10"/>
    </row>
    <row r="709" spans="1:6" ht="15">
      <c r="A709" s="8"/>
      <c r="B709" s="8"/>
      <c r="C709" s="8"/>
      <c r="D709" s="8"/>
      <c r="E709" s="9"/>
      <c r="F709" s="10"/>
    </row>
    <row r="710" spans="1:6" ht="15">
      <c r="A710" s="8"/>
      <c r="B710" s="8"/>
      <c r="C710" s="8"/>
      <c r="D710" s="8"/>
      <c r="E710" s="9"/>
      <c r="F710" s="10"/>
    </row>
    <row r="711" spans="1:6" ht="15">
      <c r="A711" s="8"/>
      <c r="B711" s="8"/>
      <c r="C711" s="8"/>
      <c r="D711" s="8"/>
      <c r="E711" s="9"/>
      <c r="F711" s="10"/>
    </row>
    <row r="712" spans="1:6" ht="15">
      <c r="A712" s="8"/>
      <c r="B712" s="8"/>
      <c r="C712" s="8"/>
      <c r="D712" s="8"/>
      <c r="E712" s="9"/>
      <c r="F712" s="10"/>
    </row>
    <row r="713" spans="1:6" ht="15">
      <c r="A713" s="8"/>
      <c r="B713" s="8"/>
      <c r="C713" s="8"/>
      <c r="D713" s="8"/>
      <c r="E713" s="9"/>
      <c r="F713" s="10"/>
    </row>
    <row r="714" spans="1:6" ht="15">
      <c r="A714" s="8"/>
      <c r="B714" s="8"/>
      <c r="C714" s="8"/>
      <c r="D714" s="8"/>
      <c r="E714" s="9"/>
      <c r="F714" s="10"/>
    </row>
    <row r="715" spans="1:6" ht="15">
      <c r="A715" s="8"/>
      <c r="B715" s="8"/>
      <c r="C715" s="8"/>
      <c r="D715" s="8"/>
      <c r="E715" s="9"/>
      <c r="F715" s="10"/>
    </row>
    <row r="716" spans="1:6" ht="15">
      <c r="A716" s="8"/>
      <c r="B716" s="8"/>
      <c r="C716" s="8"/>
      <c r="D716" s="8"/>
      <c r="E716" s="9"/>
      <c r="F716" s="10"/>
    </row>
    <row r="717" spans="1:6" ht="15">
      <c r="A717" s="8"/>
      <c r="B717" s="8"/>
      <c r="C717" s="8"/>
      <c r="D717" s="8"/>
      <c r="E717" s="9"/>
      <c r="F717" s="10"/>
    </row>
    <row r="718" spans="1:6" ht="15">
      <c r="A718" s="8"/>
      <c r="B718" s="8"/>
      <c r="C718" s="8"/>
      <c r="D718" s="8"/>
      <c r="E718" s="9"/>
      <c r="F718" s="10"/>
    </row>
    <row r="719" spans="1:6" ht="15">
      <c r="A719" s="8"/>
      <c r="B719" s="8"/>
      <c r="C719" s="8"/>
      <c r="D719" s="8"/>
      <c r="E719" s="9"/>
      <c r="F719" s="10"/>
    </row>
    <row r="720" spans="1:6" ht="15">
      <c r="A720" s="8"/>
      <c r="B720" s="8"/>
      <c r="C720" s="8"/>
      <c r="D720" s="8"/>
      <c r="E720" s="9"/>
      <c r="F720" s="10"/>
    </row>
    <row r="721" spans="1:6" ht="15">
      <c r="A721" s="8"/>
      <c r="B721" s="8"/>
      <c r="C721" s="8"/>
      <c r="D721" s="8"/>
      <c r="E721" s="9"/>
      <c r="F721" s="10"/>
    </row>
    <row r="722" spans="1:6" ht="15">
      <c r="A722" s="8"/>
      <c r="B722" s="8"/>
      <c r="C722" s="8"/>
      <c r="D722" s="8"/>
      <c r="E722" s="9"/>
      <c r="F722" s="10"/>
    </row>
    <row r="723" spans="1:6" ht="15">
      <c r="A723" s="8"/>
      <c r="B723" s="8"/>
      <c r="C723" s="8"/>
      <c r="D723" s="8"/>
      <c r="E723" s="9"/>
      <c r="F723" s="10"/>
    </row>
    <row r="724" spans="1:6" ht="15">
      <c r="A724" s="8"/>
      <c r="B724" s="8"/>
      <c r="C724" s="8"/>
      <c r="D724" s="8"/>
      <c r="E724" s="9"/>
      <c r="F724" s="10"/>
    </row>
    <row r="725" spans="1:6" ht="15">
      <c r="A725" s="8"/>
      <c r="B725" s="8"/>
      <c r="C725" s="8"/>
      <c r="D725" s="8"/>
      <c r="E725" s="9"/>
      <c r="F725" s="10"/>
    </row>
    <row r="726" spans="1:6" ht="15">
      <c r="A726" s="8"/>
      <c r="B726" s="8"/>
      <c r="C726" s="8"/>
      <c r="D726" s="8"/>
      <c r="E726" s="9"/>
      <c r="F726" s="10"/>
    </row>
    <row r="727" spans="1:6" ht="15">
      <c r="A727" s="8"/>
      <c r="B727" s="8"/>
      <c r="C727" s="8"/>
      <c r="D727" s="8"/>
      <c r="E727" s="9"/>
      <c r="F727" s="10"/>
    </row>
    <row r="728" spans="1:6" ht="15">
      <c r="A728" s="8"/>
      <c r="B728" s="8"/>
      <c r="C728" s="8"/>
      <c r="D728" s="8"/>
      <c r="E728" s="9"/>
      <c r="F728" s="10"/>
    </row>
    <row r="729" spans="1:6" ht="15">
      <c r="A729" s="8"/>
      <c r="B729" s="8"/>
      <c r="C729" s="8"/>
      <c r="D729" s="8"/>
      <c r="E729" s="9"/>
      <c r="F729" s="10"/>
    </row>
    <row r="730" spans="1:6" ht="15">
      <c r="A730" s="8"/>
      <c r="B730" s="8"/>
      <c r="C730" s="8"/>
      <c r="D730" s="8"/>
      <c r="E730" s="9"/>
      <c r="F730" s="10"/>
    </row>
    <row r="731" spans="1:6" ht="15">
      <c r="A731" s="8"/>
      <c r="B731" s="8"/>
      <c r="C731" s="8"/>
      <c r="D731" s="8"/>
      <c r="E731" s="9"/>
      <c r="F731" s="10"/>
    </row>
    <row r="732" spans="1:6" ht="15">
      <c r="A732" s="8"/>
      <c r="B732" s="8"/>
      <c r="C732" s="8"/>
      <c r="D732" s="8"/>
      <c r="E732" s="9"/>
      <c r="F732" s="10"/>
    </row>
    <row r="733" spans="1:6" ht="15">
      <c r="A733" s="8"/>
      <c r="B733" s="8"/>
      <c r="C733" s="8"/>
      <c r="D733" s="8"/>
      <c r="E733" s="9"/>
      <c r="F733" s="10"/>
    </row>
    <row r="734" spans="1:6" ht="15">
      <c r="A734" s="8"/>
      <c r="B734" s="8"/>
      <c r="C734" s="8"/>
      <c r="D734" s="8"/>
      <c r="E734" s="9"/>
      <c r="F734" s="10"/>
    </row>
    <row r="735" spans="1:6" ht="15">
      <c r="A735" s="8"/>
      <c r="B735" s="8"/>
      <c r="C735" s="8"/>
      <c r="D735" s="8"/>
      <c r="E735" s="9"/>
      <c r="F735" s="10"/>
    </row>
    <row r="736" spans="1:6" ht="15">
      <c r="A736" s="8"/>
      <c r="B736" s="8"/>
      <c r="C736" s="8"/>
      <c r="D736" s="8"/>
      <c r="E736" s="9"/>
      <c r="F736" s="10"/>
    </row>
    <row r="737" spans="1:6" ht="15">
      <c r="A737" s="8"/>
      <c r="B737" s="8"/>
      <c r="C737" s="8"/>
      <c r="D737" s="8"/>
      <c r="E737" s="9"/>
      <c r="F737" s="10"/>
    </row>
    <row r="738" spans="1:6" ht="15">
      <c r="A738" s="8"/>
      <c r="B738" s="8"/>
      <c r="C738" s="8"/>
      <c r="D738" s="8"/>
      <c r="E738" s="9"/>
      <c r="F738" s="10"/>
    </row>
    <row r="739" spans="1:6" ht="15">
      <c r="A739" s="8"/>
      <c r="B739" s="8"/>
      <c r="C739" s="8"/>
      <c r="D739" s="8"/>
      <c r="E739" s="9"/>
      <c r="F739" s="10"/>
    </row>
    <row r="740" spans="1:6" ht="15">
      <c r="A740" s="8"/>
      <c r="B740" s="8"/>
      <c r="C740" s="8"/>
      <c r="D740" s="8"/>
      <c r="E740" s="9"/>
      <c r="F740" s="10"/>
    </row>
    <row r="741" spans="1:6" ht="15">
      <c r="A741" s="8"/>
      <c r="B741" s="8"/>
      <c r="C741" s="8"/>
      <c r="D741" s="8"/>
      <c r="E741" s="9"/>
      <c r="F741" s="10"/>
    </row>
    <row r="742" spans="1:6" ht="15">
      <c r="A742" s="8"/>
      <c r="B742" s="8"/>
      <c r="C742" s="8"/>
      <c r="D742" s="8"/>
      <c r="E742" s="9"/>
      <c r="F742" s="10"/>
    </row>
    <row r="743" spans="1:6" ht="15">
      <c r="A743" s="8"/>
      <c r="B743" s="8"/>
      <c r="C743" s="8"/>
      <c r="D743" s="8"/>
      <c r="E743" s="9"/>
      <c r="F743" s="10"/>
    </row>
    <row r="744" spans="1:6" ht="15">
      <c r="A744" s="8"/>
      <c r="B744" s="8"/>
      <c r="C744" s="8"/>
      <c r="D744" s="8"/>
      <c r="E744" s="9"/>
      <c r="F744" s="10"/>
    </row>
    <row r="745" spans="1:6" ht="15">
      <c r="A745" s="8"/>
      <c r="B745" s="8"/>
      <c r="C745" s="8"/>
      <c r="D745" s="8"/>
      <c r="E745" s="9"/>
      <c r="F745" s="10"/>
    </row>
    <row r="746" spans="1:6" ht="15">
      <c r="A746" s="8"/>
      <c r="B746" s="8"/>
      <c r="C746" s="8"/>
      <c r="D746" s="8"/>
      <c r="E746" s="9"/>
      <c r="F746" s="10"/>
    </row>
    <row r="747" spans="1:6" ht="15">
      <c r="A747" s="8"/>
      <c r="B747" s="8"/>
      <c r="C747" s="8"/>
      <c r="D747" s="8"/>
      <c r="E747" s="9"/>
      <c r="F747" s="10"/>
    </row>
    <row r="748" spans="1:6" ht="15">
      <c r="A748" s="8"/>
      <c r="B748" s="8"/>
      <c r="C748" s="8"/>
      <c r="D748" s="8"/>
      <c r="E748" s="9"/>
      <c r="F748" s="10"/>
    </row>
    <row r="749" spans="1:6" ht="15">
      <c r="A749" s="8"/>
      <c r="B749" s="8"/>
      <c r="C749" s="8"/>
      <c r="D749" s="8"/>
      <c r="E749" s="9"/>
      <c r="F749" s="10"/>
    </row>
    <row r="750" spans="1:6" ht="15">
      <c r="A750" s="8"/>
      <c r="B750" s="8"/>
      <c r="C750" s="8"/>
      <c r="D750" s="8"/>
      <c r="E750" s="9"/>
      <c r="F750" s="10"/>
    </row>
    <row r="751" spans="1:6" ht="15">
      <c r="A751" s="8"/>
      <c r="B751" s="8"/>
      <c r="C751" s="8"/>
      <c r="D751" s="8"/>
      <c r="E751" s="9"/>
      <c r="F751" s="10"/>
    </row>
    <row r="752" spans="1:6" ht="15">
      <c r="A752" s="8"/>
      <c r="B752" s="8"/>
      <c r="C752" s="8"/>
      <c r="D752" s="8"/>
      <c r="E752" s="9"/>
      <c r="F752" s="10"/>
    </row>
    <row r="753" spans="1:6" ht="15">
      <c r="A753" s="8"/>
      <c r="B753" s="8"/>
      <c r="C753" s="8"/>
      <c r="D753" s="8"/>
      <c r="E753" s="9"/>
      <c r="F753" s="10"/>
    </row>
    <row r="754" spans="1:6" ht="15">
      <c r="A754" s="8"/>
      <c r="B754" s="8"/>
      <c r="C754" s="8"/>
      <c r="D754" s="8"/>
      <c r="E754" s="9"/>
      <c r="F754" s="10"/>
    </row>
    <row r="755" spans="1:6" ht="15">
      <c r="A755" s="8"/>
      <c r="B755" s="8"/>
      <c r="C755" s="8"/>
      <c r="D755" s="8"/>
      <c r="E755" s="9"/>
      <c r="F755" s="10"/>
    </row>
    <row r="756" spans="1:6" ht="15">
      <c r="A756" s="8"/>
      <c r="B756" s="8"/>
      <c r="C756" s="8"/>
      <c r="D756" s="8"/>
      <c r="E756" s="9"/>
      <c r="F756" s="10"/>
    </row>
    <row r="757" spans="1:6" ht="15">
      <c r="A757" s="8"/>
      <c r="B757" s="8"/>
      <c r="C757" s="8"/>
      <c r="D757" s="8"/>
      <c r="E757" s="9"/>
      <c r="F757" s="10"/>
    </row>
    <row r="758" spans="1:6" ht="15">
      <c r="A758" s="8"/>
      <c r="B758" s="8"/>
      <c r="C758" s="8"/>
      <c r="D758" s="8"/>
      <c r="E758" s="9"/>
      <c r="F758" s="10"/>
    </row>
    <row r="759" spans="1:6" ht="15">
      <c r="A759" s="8"/>
      <c r="B759" s="8"/>
      <c r="C759" s="8"/>
      <c r="D759" s="8"/>
      <c r="E759" s="9"/>
      <c r="F759" s="10"/>
    </row>
    <row r="760" spans="1:6" ht="15">
      <c r="A760" s="8"/>
      <c r="B760" s="8"/>
      <c r="C760" s="8"/>
      <c r="D760" s="8"/>
      <c r="E760" s="9"/>
      <c r="F760" s="10"/>
    </row>
    <row r="761" spans="1:6" ht="15">
      <c r="A761" s="8"/>
      <c r="B761" s="8"/>
      <c r="C761" s="8"/>
      <c r="D761" s="8"/>
      <c r="E761" s="9"/>
      <c r="F761" s="10"/>
    </row>
    <row r="762" spans="1:6" ht="15">
      <c r="A762" s="8"/>
      <c r="B762" s="8"/>
      <c r="C762" s="8"/>
      <c r="D762" s="8"/>
      <c r="E762" s="9"/>
      <c r="F762" s="10"/>
    </row>
    <row r="763" spans="1:6" ht="15">
      <c r="A763" s="8"/>
      <c r="B763" s="8"/>
      <c r="C763" s="8"/>
      <c r="D763" s="8"/>
      <c r="E763" s="9"/>
      <c r="F763" s="10"/>
    </row>
    <row r="764" spans="1:6" ht="15">
      <c r="A764" s="8"/>
      <c r="B764" s="8"/>
      <c r="C764" s="8"/>
      <c r="D764" s="8"/>
      <c r="E764" s="9"/>
      <c r="F764" s="10"/>
    </row>
    <row r="765" spans="1:6" ht="15">
      <c r="A765" s="8"/>
      <c r="B765" s="8"/>
      <c r="C765" s="8"/>
      <c r="D765" s="8"/>
      <c r="E765" s="9"/>
      <c r="F765" s="10"/>
    </row>
    <row r="766" spans="1:6" ht="15">
      <c r="A766" s="8"/>
      <c r="B766" s="8"/>
      <c r="C766" s="8"/>
      <c r="D766" s="8"/>
      <c r="E766" s="9"/>
      <c r="F766" s="10"/>
    </row>
    <row r="767" spans="1:6" ht="15">
      <c r="A767" s="8"/>
      <c r="B767" s="8"/>
      <c r="C767" s="8"/>
      <c r="D767" s="8"/>
      <c r="E767" s="9"/>
      <c r="F767" s="10"/>
    </row>
    <row r="768" spans="1:6" ht="15">
      <c r="A768" s="8"/>
      <c r="B768" s="8"/>
      <c r="C768" s="8"/>
      <c r="D768" s="8"/>
      <c r="E768" s="9"/>
      <c r="F768" s="10"/>
    </row>
    <row r="769" spans="1:6" ht="15">
      <c r="A769" s="8"/>
      <c r="B769" s="8"/>
      <c r="C769" s="8"/>
      <c r="D769" s="8"/>
      <c r="E769" s="9"/>
      <c r="F769" s="10"/>
    </row>
    <row r="770" spans="1:6" ht="15">
      <c r="A770" s="8"/>
      <c r="B770" s="8"/>
      <c r="C770" s="8"/>
      <c r="D770" s="8"/>
      <c r="E770" s="9"/>
      <c r="F770" s="10"/>
    </row>
    <row r="771" spans="1:6" ht="15">
      <c r="A771" s="8"/>
      <c r="B771" s="8"/>
      <c r="C771" s="8"/>
      <c r="D771" s="8"/>
      <c r="E771" s="9"/>
      <c r="F771" s="10"/>
    </row>
    <row r="772" spans="1:6" ht="15">
      <c r="A772" s="8"/>
      <c r="B772" s="8"/>
      <c r="C772" s="8"/>
      <c r="D772" s="8"/>
      <c r="E772" s="9"/>
      <c r="F772" s="10"/>
    </row>
    <row r="773" spans="1:6" ht="15">
      <c r="A773" s="8"/>
      <c r="B773" s="8"/>
      <c r="C773" s="8"/>
      <c r="D773" s="8"/>
      <c r="E773" s="9"/>
      <c r="F773" s="10"/>
    </row>
    <row r="774" spans="1:6" ht="15">
      <c r="A774" s="8"/>
      <c r="B774" s="8"/>
      <c r="C774" s="8"/>
      <c r="D774" s="8"/>
      <c r="E774" s="9"/>
      <c r="F774" s="10"/>
    </row>
    <row r="775" spans="1:6" ht="15">
      <c r="A775" s="8"/>
      <c r="B775" s="8"/>
      <c r="C775" s="8"/>
      <c r="D775" s="8"/>
      <c r="E775" s="9"/>
      <c r="F775" s="10"/>
    </row>
    <row r="776" spans="1:6" ht="15">
      <c r="A776" s="8"/>
      <c r="B776" s="8"/>
      <c r="C776" s="8"/>
      <c r="D776" s="8"/>
      <c r="E776" s="9"/>
      <c r="F776" s="10"/>
    </row>
    <row r="777" spans="1:6" ht="15">
      <c r="A777" s="8"/>
      <c r="B777" s="8"/>
      <c r="C777" s="8"/>
      <c r="D777" s="8"/>
      <c r="E777" s="9"/>
      <c r="F777" s="10"/>
    </row>
    <row r="778" spans="1:6" ht="15">
      <c r="A778" s="8"/>
      <c r="B778" s="8"/>
      <c r="C778" s="8"/>
      <c r="D778" s="8"/>
      <c r="E778" s="9"/>
      <c r="F778" s="10"/>
    </row>
    <row r="779" spans="1:6" ht="15">
      <c r="A779" s="8"/>
      <c r="B779" s="8"/>
      <c r="C779" s="8"/>
      <c r="D779" s="8"/>
      <c r="E779" s="9"/>
      <c r="F779" s="10"/>
    </row>
    <row r="780" spans="1:6" ht="15">
      <c r="A780" s="8"/>
      <c r="B780" s="8"/>
      <c r="C780" s="8"/>
      <c r="D780" s="8"/>
      <c r="E780" s="9"/>
      <c r="F780" s="10"/>
    </row>
    <row r="781" spans="1:6" ht="15">
      <c r="A781" s="8"/>
      <c r="B781" s="8"/>
      <c r="C781" s="8"/>
      <c r="D781" s="8"/>
      <c r="E781" s="9"/>
      <c r="F781" s="10"/>
    </row>
    <row r="782" spans="1:6" ht="15">
      <c r="A782" s="8"/>
      <c r="B782" s="8"/>
      <c r="C782" s="8"/>
      <c r="D782" s="8"/>
      <c r="E782" s="9"/>
      <c r="F782" s="10"/>
    </row>
    <row r="783" spans="1:6" ht="15">
      <c r="A783" s="8"/>
      <c r="B783" s="8"/>
      <c r="C783" s="8"/>
      <c r="D783" s="8"/>
      <c r="E783" s="9"/>
      <c r="F783" s="10"/>
    </row>
    <row r="784" spans="1:6" ht="15">
      <c r="A784" s="8"/>
      <c r="B784" s="8"/>
      <c r="C784" s="8"/>
      <c r="D784" s="8"/>
      <c r="E784" s="9"/>
      <c r="F784" s="10"/>
    </row>
    <row r="785" spans="1:6" ht="15">
      <c r="A785" s="8"/>
      <c r="B785" s="8"/>
      <c r="C785" s="8"/>
      <c r="D785" s="8"/>
      <c r="E785" s="9"/>
      <c r="F785" s="10"/>
    </row>
    <row r="786" spans="1:6" ht="15">
      <c r="A786" s="8"/>
      <c r="B786" s="8"/>
      <c r="C786" s="8"/>
      <c r="D786" s="8"/>
      <c r="E786" s="9"/>
      <c r="F786" s="10"/>
    </row>
    <row r="787" spans="1:6" ht="15">
      <c r="A787" s="8"/>
      <c r="B787" s="8"/>
      <c r="C787" s="8"/>
      <c r="D787" s="8"/>
      <c r="E787" s="9"/>
      <c r="F787" s="10"/>
    </row>
    <row r="788" spans="1:6" ht="15">
      <c r="A788" s="8"/>
      <c r="B788" s="8"/>
      <c r="C788" s="8"/>
      <c r="D788" s="8"/>
      <c r="E788" s="9"/>
      <c r="F788" s="10"/>
    </row>
    <row r="789" spans="1:6" ht="15">
      <c r="A789" s="8"/>
      <c r="B789" s="8"/>
      <c r="C789" s="8"/>
      <c r="D789" s="8"/>
      <c r="E789" s="9"/>
      <c r="F789" s="10"/>
    </row>
    <row r="790" spans="1:6" ht="15">
      <c r="A790" s="8"/>
      <c r="B790" s="8"/>
      <c r="C790" s="8"/>
      <c r="D790" s="8"/>
      <c r="E790" s="9"/>
      <c r="F790" s="10"/>
    </row>
    <row r="791" spans="1:6" ht="15">
      <c r="A791" s="8"/>
      <c r="B791" s="8"/>
      <c r="C791" s="8"/>
      <c r="D791" s="8"/>
      <c r="E791" s="9"/>
      <c r="F791" s="10"/>
    </row>
    <row r="792" spans="1:6" ht="15">
      <c r="A792" s="8"/>
      <c r="B792" s="8"/>
      <c r="C792" s="8"/>
      <c r="D792" s="8"/>
      <c r="E792" s="9"/>
      <c r="F792" s="10"/>
    </row>
    <row r="793" spans="1:6" ht="15">
      <c r="A793" s="8"/>
      <c r="B793" s="8"/>
      <c r="C793" s="8"/>
      <c r="D793" s="8"/>
      <c r="E793" s="9"/>
      <c r="F793" s="10"/>
    </row>
    <row r="794" spans="1:6" ht="15">
      <c r="A794" s="8"/>
      <c r="B794" s="8"/>
      <c r="C794" s="8"/>
      <c r="D794" s="8"/>
      <c r="E794" s="9"/>
      <c r="F794" s="10"/>
    </row>
    <row r="795" spans="1:6" ht="15">
      <c r="A795" s="8"/>
      <c r="B795" s="8"/>
      <c r="C795" s="8"/>
      <c r="D795" s="8"/>
      <c r="E795" s="9"/>
      <c r="F795" s="10"/>
    </row>
    <row r="796" spans="1:6" ht="15">
      <c r="A796" s="8"/>
      <c r="B796" s="8"/>
      <c r="C796" s="8"/>
      <c r="D796" s="8"/>
      <c r="E796" s="9"/>
      <c r="F796" s="10"/>
    </row>
    <row r="797" spans="1:6" ht="15">
      <c r="A797" s="8"/>
      <c r="B797" s="8"/>
      <c r="C797" s="8"/>
      <c r="D797" s="8"/>
      <c r="E797" s="9"/>
      <c r="F797" s="10"/>
    </row>
    <row r="798" spans="1:6" ht="15">
      <c r="A798" s="8"/>
      <c r="B798" s="8"/>
      <c r="C798" s="8"/>
      <c r="D798" s="8"/>
      <c r="E798" s="9"/>
      <c r="F798" s="10"/>
    </row>
    <row r="799" spans="1:6" ht="15">
      <c r="A799" s="8"/>
      <c r="B799" s="8"/>
      <c r="C799" s="8"/>
      <c r="D799" s="8"/>
      <c r="E799" s="9"/>
      <c r="F799" s="10"/>
    </row>
    <row r="800" spans="1:6" ht="15">
      <c r="A800" s="8"/>
      <c r="B800" s="8"/>
      <c r="C800" s="8"/>
      <c r="D800" s="8"/>
      <c r="E800" s="9"/>
      <c r="F800" s="10"/>
    </row>
    <row r="801" spans="1:6" ht="15">
      <c r="A801" s="8"/>
      <c r="B801" s="8"/>
      <c r="C801" s="8"/>
      <c r="D801" s="8"/>
      <c r="E801" s="9"/>
      <c r="F801" s="10"/>
    </row>
    <row r="802" spans="1:6" ht="15">
      <c r="A802" s="8"/>
      <c r="B802" s="8"/>
      <c r="C802" s="8"/>
      <c r="D802" s="8"/>
      <c r="E802" s="9"/>
      <c r="F802" s="10"/>
    </row>
    <row r="803" spans="1:6" ht="15">
      <c r="A803" s="8"/>
      <c r="B803" s="8"/>
      <c r="C803" s="8"/>
      <c r="D803" s="8"/>
      <c r="E803" s="9"/>
      <c r="F803" s="10"/>
    </row>
    <row r="804" spans="1:6" ht="15">
      <c r="A804" s="8"/>
      <c r="B804" s="8"/>
      <c r="C804" s="8"/>
      <c r="D804" s="8"/>
      <c r="E804" s="9"/>
      <c r="F804" s="10"/>
    </row>
    <row r="805" spans="1:6" ht="15">
      <c r="A805" s="8"/>
      <c r="B805" s="8"/>
      <c r="C805" s="8"/>
      <c r="D805" s="8"/>
      <c r="E805" s="9"/>
      <c r="F805" s="10"/>
    </row>
    <row r="806" spans="1:6" ht="15">
      <c r="A806" s="8"/>
      <c r="B806" s="8"/>
      <c r="C806" s="8"/>
      <c r="D806" s="8"/>
      <c r="E806" s="9"/>
      <c r="F806" s="10"/>
    </row>
    <row r="807" spans="1:6" ht="15">
      <c r="A807" s="8"/>
      <c r="B807" s="8"/>
      <c r="C807" s="8"/>
      <c r="D807" s="8"/>
      <c r="E807" s="9"/>
      <c r="F807" s="10"/>
    </row>
    <row r="808" spans="1:6" ht="15">
      <c r="A808" s="8"/>
      <c r="B808" s="8"/>
      <c r="C808" s="8"/>
      <c r="D808" s="8"/>
      <c r="E808" s="9"/>
      <c r="F808" s="10"/>
    </row>
    <row r="809" spans="1:6" ht="15">
      <c r="A809" s="8"/>
      <c r="B809" s="8"/>
      <c r="C809" s="8"/>
      <c r="D809" s="8"/>
      <c r="E809" s="9"/>
      <c r="F809" s="10"/>
    </row>
    <row r="810" spans="1:6" ht="15">
      <c r="A810" s="8"/>
      <c r="B810" s="8"/>
      <c r="C810" s="8"/>
      <c r="D810" s="8"/>
      <c r="E810" s="9"/>
      <c r="F810" s="10"/>
    </row>
    <row r="811" spans="1:6" ht="15">
      <c r="A811" s="8"/>
      <c r="B811" s="8"/>
      <c r="C811" s="8"/>
      <c r="D811" s="8"/>
      <c r="E811" s="9"/>
      <c r="F811" s="10"/>
    </row>
    <row r="812" spans="1:6" ht="15">
      <c r="A812" s="8"/>
      <c r="B812" s="8"/>
      <c r="C812" s="8"/>
      <c r="D812" s="8"/>
      <c r="E812" s="9"/>
      <c r="F812" s="10"/>
    </row>
    <row r="813" spans="1:6" ht="15">
      <c r="A813" s="8"/>
      <c r="B813" s="8"/>
      <c r="C813" s="8"/>
      <c r="D813" s="8"/>
      <c r="E813" s="9"/>
      <c r="F813" s="10"/>
    </row>
    <row r="814" spans="1:6" ht="15">
      <c r="A814" s="8"/>
      <c r="B814" s="8"/>
      <c r="C814" s="8"/>
      <c r="D814" s="8"/>
      <c r="E814" s="9"/>
      <c r="F814" s="10"/>
    </row>
    <row r="815" spans="1:6" ht="15">
      <c r="A815" s="8"/>
      <c r="B815" s="8"/>
      <c r="C815" s="8"/>
      <c r="D815" s="8"/>
      <c r="E815" s="9"/>
      <c r="F815" s="10"/>
    </row>
    <row r="816" spans="1:6" ht="15">
      <c r="A816" s="8"/>
      <c r="B816" s="8"/>
      <c r="C816" s="8"/>
      <c r="D816" s="8"/>
      <c r="E816" s="9"/>
      <c r="F816" s="10"/>
    </row>
    <row r="817" spans="1:6" ht="15">
      <c r="A817" s="8"/>
      <c r="B817" s="8"/>
      <c r="C817" s="8"/>
      <c r="D817" s="8"/>
      <c r="E817" s="9"/>
      <c r="F817" s="10"/>
    </row>
    <row r="818" spans="1:6" ht="15">
      <c r="A818" s="8"/>
      <c r="B818" s="8"/>
      <c r="C818" s="8"/>
      <c r="D818" s="8"/>
      <c r="E818" s="9"/>
      <c r="F818" s="10"/>
    </row>
    <row r="819" spans="1:6" ht="15">
      <c r="A819" s="8"/>
      <c r="B819" s="8"/>
      <c r="C819" s="8"/>
      <c r="D819" s="8"/>
      <c r="E819" s="9"/>
      <c r="F819" s="10"/>
    </row>
    <row r="820" spans="1:6" ht="15">
      <c r="A820" s="8"/>
      <c r="B820" s="8"/>
      <c r="C820" s="8"/>
      <c r="D820" s="8"/>
      <c r="E820" s="9"/>
      <c r="F820" s="10"/>
    </row>
    <row r="821" spans="1:6" ht="15">
      <c r="A821" s="8"/>
      <c r="B821" s="8"/>
      <c r="C821" s="8"/>
      <c r="D821" s="8"/>
      <c r="E821" s="9"/>
      <c r="F821" s="10"/>
    </row>
    <row r="822" spans="1:6" ht="15">
      <c r="A822" s="8"/>
      <c r="B822" s="8"/>
      <c r="C822" s="8"/>
      <c r="D822" s="8"/>
      <c r="E822" s="9"/>
      <c r="F822" s="10"/>
    </row>
    <row r="823" spans="1:6" ht="15">
      <c r="A823" s="8"/>
      <c r="B823" s="8"/>
      <c r="C823" s="8"/>
      <c r="D823" s="8"/>
      <c r="E823" s="9"/>
      <c r="F823" s="10"/>
    </row>
    <row r="824" spans="1:6" ht="15">
      <c r="A824" s="8"/>
      <c r="B824" s="8"/>
      <c r="C824" s="8"/>
      <c r="D824" s="8"/>
      <c r="E824" s="9"/>
      <c r="F824" s="10"/>
    </row>
    <row r="825" spans="1:6" ht="15">
      <c r="A825" s="8"/>
      <c r="B825" s="8"/>
      <c r="C825" s="8"/>
      <c r="D825" s="8"/>
      <c r="E825" s="9"/>
      <c r="F825" s="10"/>
    </row>
    <row r="826" spans="1:6" ht="15">
      <c r="A826" s="8"/>
      <c r="B826" s="8"/>
      <c r="C826" s="8"/>
      <c r="D826" s="8"/>
      <c r="E826" s="9"/>
      <c r="F826" s="10"/>
    </row>
    <row r="827" spans="1:6" ht="15">
      <c r="A827" s="8"/>
      <c r="B827" s="8"/>
      <c r="C827" s="8"/>
      <c r="D827" s="8"/>
      <c r="E827" s="9"/>
      <c r="F827" s="10"/>
    </row>
    <row r="828" spans="1:6" ht="15">
      <c r="A828" s="8"/>
      <c r="B828" s="8"/>
      <c r="C828" s="8"/>
      <c r="D828" s="8"/>
      <c r="E828" s="9"/>
      <c r="F828" s="10"/>
    </row>
    <row r="829" spans="1:6" ht="15">
      <c r="A829" s="8"/>
      <c r="B829" s="8"/>
      <c r="C829" s="8"/>
      <c r="D829" s="8"/>
      <c r="E829" s="9"/>
      <c r="F829" s="10"/>
    </row>
    <row r="830" spans="1:6" ht="15">
      <c r="A830" s="8"/>
      <c r="B830" s="8"/>
      <c r="C830" s="8"/>
      <c r="D830" s="8"/>
      <c r="E830" s="9"/>
      <c r="F830" s="10"/>
    </row>
    <row r="831" spans="1:6" ht="15">
      <c r="A831" s="8"/>
      <c r="B831" s="8"/>
      <c r="C831" s="8"/>
      <c r="D831" s="8"/>
      <c r="E831" s="9"/>
      <c r="F831" s="10"/>
    </row>
    <row r="832" spans="1:6" ht="15">
      <c r="A832" s="8"/>
      <c r="B832" s="8"/>
      <c r="C832" s="8"/>
      <c r="D832" s="8"/>
      <c r="E832" s="9"/>
      <c r="F832" s="10"/>
    </row>
    <row r="833" spans="1:6" ht="15">
      <c r="A833" s="8"/>
      <c r="B833" s="8"/>
      <c r="C833" s="8"/>
      <c r="D833" s="8"/>
      <c r="E833" s="9"/>
      <c r="F833" s="10"/>
    </row>
    <row r="834" spans="1:6" ht="15">
      <c r="A834" s="8"/>
      <c r="B834" s="8"/>
      <c r="C834" s="8"/>
      <c r="D834" s="8"/>
      <c r="E834" s="9"/>
      <c r="F834" s="10"/>
    </row>
    <row r="835" spans="1:6" ht="15">
      <c r="A835" s="8"/>
      <c r="B835" s="8"/>
      <c r="C835" s="8"/>
      <c r="D835" s="8"/>
      <c r="E835" s="9"/>
      <c r="F835" s="10"/>
    </row>
    <row r="836" spans="1:6" ht="15">
      <c r="A836" s="8"/>
      <c r="B836" s="8"/>
      <c r="C836" s="8"/>
      <c r="D836" s="8"/>
      <c r="E836" s="9"/>
      <c r="F836" s="10"/>
    </row>
    <row r="837" spans="1:6" ht="15">
      <c r="A837" s="8"/>
      <c r="B837" s="8"/>
      <c r="C837" s="8"/>
      <c r="D837" s="8"/>
      <c r="E837" s="9"/>
      <c r="F837" s="10"/>
    </row>
    <row r="838" spans="1:6" ht="15">
      <c r="A838" s="8"/>
      <c r="B838" s="8"/>
      <c r="C838" s="8"/>
      <c r="D838" s="8"/>
      <c r="E838" s="9"/>
      <c r="F838" s="10"/>
    </row>
    <row r="839" spans="1:6" ht="15">
      <c r="A839" s="8"/>
      <c r="B839" s="8"/>
      <c r="C839" s="8"/>
      <c r="D839" s="8"/>
      <c r="E839" s="9"/>
      <c r="F839" s="10"/>
    </row>
    <row r="840" spans="1:6" ht="15">
      <c r="A840" s="8"/>
      <c r="B840" s="8"/>
      <c r="C840" s="8"/>
      <c r="D840" s="8"/>
      <c r="E840" s="9"/>
      <c r="F840" s="10"/>
    </row>
    <row r="841" spans="1:6" ht="15">
      <c r="A841" s="8"/>
      <c r="B841" s="8"/>
      <c r="C841" s="8"/>
      <c r="D841" s="8"/>
      <c r="E841" s="9"/>
      <c r="F841" s="10"/>
    </row>
    <row r="842" spans="1:6" ht="15">
      <c r="A842" s="8"/>
      <c r="B842" s="8"/>
      <c r="C842" s="8"/>
      <c r="D842" s="8"/>
      <c r="E842" s="9"/>
      <c r="F842" s="10"/>
    </row>
    <row r="843" spans="1:6" ht="15">
      <c r="A843" s="8"/>
      <c r="B843" s="8"/>
      <c r="C843" s="8"/>
      <c r="D843" s="8"/>
      <c r="E843" s="9"/>
      <c r="F843" s="10"/>
    </row>
    <row r="844" spans="1:6" ht="15">
      <c r="A844" s="8"/>
      <c r="B844" s="8"/>
      <c r="C844" s="8"/>
      <c r="D844" s="8"/>
      <c r="E844" s="9"/>
      <c r="F844" s="10"/>
    </row>
    <row r="845" spans="1:6" ht="15">
      <c r="A845" s="8"/>
      <c r="B845" s="8"/>
      <c r="C845" s="8"/>
      <c r="D845" s="8"/>
      <c r="E845" s="9"/>
      <c r="F845" s="10"/>
    </row>
    <row r="846" spans="1:6" ht="15">
      <c r="A846" s="8"/>
      <c r="B846" s="8"/>
      <c r="C846" s="8"/>
      <c r="D846" s="8"/>
      <c r="E846" s="9"/>
      <c r="F846" s="10"/>
    </row>
    <row r="847" spans="1:6" ht="15">
      <c r="A847" s="8"/>
      <c r="B847" s="8"/>
      <c r="C847" s="8"/>
      <c r="D847" s="8"/>
      <c r="E847" s="9"/>
      <c r="F847" s="10"/>
    </row>
    <row r="848" spans="1:6" ht="15">
      <c r="A848" s="8"/>
      <c r="B848" s="8"/>
      <c r="C848" s="8"/>
      <c r="D848" s="8"/>
      <c r="E848" s="9"/>
      <c r="F848" s="10"/>
    </row>
    <row r="849" spans="1:6" ht="15">
      <c r="A849" s="8"/>
      <c r="B849" s="8"/>
      <c r="C849" s="8"/>
      <c r="D849" s="8"/>
      <c r="E849" s="9"/>
      <c r="F849" s="10"/>
    </row>
    <row r="850" spans="1:6" ht="15">
      <c r="A850" s="8"/>
      <c r="B850" s="8"/>
      <c r="C850" s="8"/>
      <c r="D850" s="8"/>
      <c r="E850" s="9"/>
      <c r="F850" s="10"/>
    </row>
    <row r="851" spans="1:6" ht="15">
      <c r="A851" s="8"/>
      <c r="B851" s="8"/>
      <c r="C851" s="8"/>
      <c r="D851" s="8"/>
      <c r="E851" s="9"/>
      <c r="F851" s="10"/>
    </row>
    <row r="852" spans="1:6" ht="15">
      <c r="A852" s="8"/>
      <c r="B852" s="8"/>
      <c r="C852" s="8"/>
      <c r="D852" s="8"/>
      <c r="E852" s="9"/>
      <c r="F852" s="10"/>
    </row>
    <row r="853" spans="1:6" ht="15">
      <c r="A853" s="8"/>
      <c r="B853" s="8"/>
      <c r="C853" s="8"/>
      <c r="D853" s="8"/>
      <c r="E853" s="9"/>
      <c r="F853" s="10"/>
    </row>
    <row r="854" spans="1:6" ht="15">
      <c r="A854" s="8"/>
      <c r="B854" s="8"/>
      <c r="C854" s="8"/>
      <c r="D854" s="8"/>
      <c r="E854" s="9"/>
      <c r="F854" s="10"/>
    </row>
    <row r="855" spans="1:6" ht="15">
      <c r="A855" s="8"/>
      <c r="B855" s="8"/>
      <c r="C855" s="8"/>
      <c r="D855" s="8"/>
      <c r="E855" s="9"/>
      <c r="F855" s="10"/>
    </row>
    <row r="856" spans="1:6" ht="15">
      <c r="A856" s="8"/>
      <c r="B856" s="8"/>
      <c r="C856" s="8"/>
      <c r="D856" s="8"/>
      <c r="E856" s="9"/>
      <c r="F856" s="10"/>
    </row>
    <row r="857" spans="1:6" ht="15">
      <c r="A857" s="8"/>
      <c r="B857" s="8"/>
      <c r="C857" s="8"/>
      <c r="D857" s="8"/>
      <c r="E857" s="9"/>
      <c r="F857" s="10"/>
    </row>
    <row r="858" spans="1:6" ht="15">
      <c r="A858" s="8"/>
      <c r="B858" s="8"/>
      <c r="C858" s="8"/>
      <c r="D858" s="8"/>
      <c r="E858" s="9"/>
      <c r="F858" s="10"/>
    </row>
    <row r="859" spans="1:6" ht="15">
      <c r="A859" s="8"/>
      <c r="B859" s="8"/>
      <c r="C859" s="8"/>
      <c r="D859" s="8"/>
      <c r="E859" s="9"/>
      <c r="F859" s="10"/>
    </row>
    <row r="860" spans="1:6" ht="15">
      <c r="A860" s="8"/>
      <c r="B860" s="8"/>
      <c r="C860" s="8"/>
      <c r="D860" s="8"/>
      <c r="E860" s="9"/>
      <c r="F860" s="10"/>
    </row>
    <row r="861" spans="1:6" ht="15">
      <c r="A861" s="8"/>
      <c r="B861" s="8"/>
      <c r="C861" s="8"/>
      <c r="D861" s="8"/>
      <c r="E861" s="9"/>
      <c r="F861" s="10"/>
    </row>
    <row r="862" spans="1:6" ht="15">
      <c r="A862" s="8"/>
      <c r="B862" s="8"/>
      <c r="C862" s="8"/>
      <c r="D862" s="8"/>
      <c r="E862" s="9"/>
      <c r="F862" s="10"/>
    </row>
    <row r="863" spans="1:6" ht="15">
      <c r="A863" s="8"/>
      <c r="B863" s="8"/>
      <c r="C863" s="8"/>
      <c r="D863" s="8"/>
      <c r="E863" s="9"/>
      <c r="F863" s="10"/>
    </row>
    <row r="864" spans="1:6" ht="15">
      <c r="A864" s="8"/>
      <c r="B864" s="8"/>
      <c r="C864" s="8"/>
      <c r="D864" s="8"/>
      <c r="E864" s="9"/>
      <c r="F864" s="10"/>
    </row>
    <row r="865" spans="1:6" ht="15">
      <c r="A865" s="8"/>
      <c r="B865" s="8"/>
      <c r="C865" s="8"/>
      <c r="D865" s="8"/>
      <c r="E865" s="9"/>
      <c r="F865" s="10"/>
    </row>
    <row r="866" spans="1:6" ht="15">
      <c r="A866" s="8"/>
      <c r="B866" s="8"/>
      <c r="C866" s="8"/>
      <c r="D866" s="8"/>
      <c r="E866" s="9"/>
      <c r="F866" s="10"/>
    </row>
    <row r="867" spans="1:6" ht="15">
      <c r="A867" s="8"/>
      <c r="B867" s="8"/>
      <c r="C867" s="8"/>
      <c r="D867" s="8"/>
      <c r="E867" s="9"/>
      <c r="F867" s="10"/>
    </row>
    <row r="868" spans="1:6" ht="15">
      <c r="A868" s="8"/>
      <c r="B868" s="8"/>
      <c r="C868" s="8"/>
      <c r="D868" s="8"/>
      <c r="E868" s="9"/>
      <c r="F868" s="10"/>
    </row>
    <row r="869" spans="1:6" ht="15">
      <c r="A869" s="8"/>
      <c r="B869" s="8"/>
      <c r="C869" s="8"/>
      <c r="D869" s="8"/>
      <c r="E869" s="9"/>
      <c r="F869" s="10"/>
    </row>
    <row r="870" spans="1:6" ht="15">
      <c r="A870" s="8"/>
      <c r="B870" s="8"/>
      <c r="C870" s="8"/>
      <c r="D870" s="8"/>
      <c r="E870" s="9"/>
      <c r="F870" s="10"/>
    </row>
    <row r="871" spans="1:6" ht="15">
      <c r="A871" s="8"/>
      <c r="B871" s="8"/>
      <c r="C871" s="8"/>
      <c r="D871" s="8"/>
      <c r="E871" s="9"/>
      <c r="F871" s="10"/>
    </row>
    <row r="872" spans="1:6" ht="15">
      <c r="A872" s="8"/>
      <c r="B872" s="8"/>
      <c r="C872" s="8"/>
      <c r="D872" s="8"/>
      <c r="E872" s="9"/>
      <c r="F872" s="10"/>
    </row>
    <row r="873" spans="1:6" ht="15">
      <c r="A873" s="8"/>
      <c r="B873" s="8"/>
      <c r="C873" s="8"/>
      <c r="D873" s="8"/>
      <c r="E873" s="9"/>
      <c r="F873" s="10"/>
    </row>
    <row r="874" spans="1:6" ht="15">
      <c r="A874" s="8"/>
      <c r="B874" s="8"/>
      <c r="C874" s="8"/>
      <c r="D874" s="8"/>
      <c r="E874" s="9"/>
      <c r="F874" s="10"/>
    </row>
    <row r="875" spans="1:6" ht="15">
      <c r="A875" s="8"/>
      <c r="B875" s="8"/>
      <c r="C875" s="8"/>
      <c r="D875" s="8"/>
      <c r="E875" s="9"/>
      <c r="F875" s="10"/>
    </row>
    <row r="876" spans="1:6" ht="15">
      <c r="A876" s="8"/>
      <c r="B876" s="8"/>
      <c r="C876" s="8"/>
      <c r="D876" s="8"/>
      <c r="E876" s="9"/>
      <c r="F876" s="10"/>
    </row>
    <row r="877" spans="1:6" ht="15">
      <c r="A877" s="8"/>
      <c r="B877" s="8"/>
      <c r="C877" s="8"/>
      <c r="D877" s="8"/>
      <c r="E877" s="9"/>
      <c r="F877" s="10"/>
    </row>
    <row r="878" spans="1:6" ht="15">
      <c r="A878" s="8"/>
      <c r="B878" s="8"/>
      <c r="C878" s="8"/>
      <c r="D878" s="8"/>
      <c r="E878" s="9"/>
      <c r="F878" s="10"/>
    </row>
    <row r="879" spans="1:6" ht="15">
      <c r="A879" s="8"/>
      <c r="B879" s="8"/>
      <c r="C879" s="8"/>
      <c r="D879" s="8"/>
      <c r="E879" s="9"/>
      <c r="F879" s="10"/>
    </row>
    <row r="880" spans="1:6" ht="15">
      <c r="A880" s="8"/>
      <c r="B880" s="8"/>
      <c r="C880" s="8"/>
      <c r="D880" s="8"/>
      <c r="E880" s="9"/>
      <c r="F880" s="10"/>
    </row>
    <row r="881" spans="1:6" ht="15">
      <c r="A881" s="8"/>
      <c r="B881" s="8"/>
      <c r="C881" s="8"/>
      <c r="D881" s="8"/>
      <c r="E881" s="9"/>
      <c r="F881" s="10"/>
    </row>
    <row r="882" spans="1:6" ht="15">
      <c r="A882" s="8"/>
      <c r="B882" s="8"/>
      <c r="C882" s="8"/>
      <c r="D882" s="8"/>
      <c r="E882" s="9"/>
      <c r="F882" s="10"/>
    </row>
    <row r="883" spans="1:6" ht="15">
      <c r="A883" s="8"/>
      <c r="B883" s="8"/>
      <c r="C883" s="8"/>
      <c r="D883" s="8"/>
      <c r="E883" s="9"/>
      <c r="F883" s="10"/>
    </row>
    <row r="884" spans="1:6" ht="15">
      <c r="A884" s="8"/>
      <c r="B884" s="8"/>
      <c r="C884" s="8"/>
      <c r="D884" s="8"/>
      <c r="E884" s="9"/>
      <c r="F884" s="10"/>
    </row>
    <row r="885" spans="1:6" ht="15">
      <c r="A885" s="8"/>
      <c r="B885" s="8"/>
      <c r="C885" s="8"/>
      <c r="D885" s="8"/>
      <c r="E885" s="9"/>
      <c r="F885" s="10"/>
    </row>
    <row r="886" spans="1:6" ht="15">
      <c r="A886" s="8"/>
      <c r="B886" s="8"/>
      <c r="C886" s="8"/>
      <c r="D886" s="8"/>
      <c r="E886" s="9"/>
      <c r="F886" s="10"/>
    </row>
    <row r="887" spans="1:6" ht="15">
      <c r="A887" s="8"/>
      <c r="B887" s="8"/>
      <c r="C887" s="8"/>
      <c r="D887" s="8"/>
      <c r="E887" s="9"/>
      <c r="F887" s="10"/>
    </row>
    <row r="888" spans="1:6" ht="15">
      <c r="A888" s="8"/>
      <c r="B888" s="8"/>
      <c r="C888" s="8"/>
      <c r="D888" s="8"/>
      <c r="E888" s="9"/>
      <c r="F888" s="10"/>
    </row>
    <row r="889" spans="1:6" ht="15">
      <c r="A889" s="8"/>
      <c r="B889" s="8"/>
      <c r="C889" s="8"/>
      <c r="D889" s="8"/>
      <c r="E889" s="9"/>
      <c r="F889" s="10"/>
    </row>
    <row r="890" spans="1:6" ht="15">
      <c r="A890" s="8"/>
      <c r="B890" s="8"/>
      <c r="C890" s="8"/>
      <c r="D890" s="8"/>
      <c r="E890" s="9"/>
      <c r="F890" s="10"/>
    </row>
    <row r="891" spans="1:6" ht="15">
      <c r="A891" s="8"/>
      <c r="B891" s="8"/>
      <c r="C891" s="8"/>
      <c r="D891" s="8"/>
      <c r="E891" s="9"/>
      <c r="F891" s="10"/>
    </row>
    <row r="892" spans="1:6" ht="15">
      <c r="A892" s="8"/>
      <c r="B892" s="8"/>
      <c r="C892" s="8"/>
      <c r="D892" s="8"/>
      <c r="E892" s="9"/>
      <c r="F892" s="10"/>
    </row>
    <row r="893" spans="1:6" ht="15">
      <c r="A893" s="8"/>
      <c r="B893" s="8"/>
      <c r="C893" s="8"/>
      <c r="D893" s="8"/>
      <c r="E893" s="9"/>
      <c r="F893" s="10"/>
    </row>
    <row r="894" spans="1:6" ht="15">
      <c r="A894" s="8"/>
      <c r="B894" s="8"/>
      <c r="C894" s="8"/>
      <c r="D894" s="8"/>
      <c r="E894" s="9"/>
      <c r="F894" s="10"/>
    </row>
    <row r="895" spans="1:6" ht="15">
      <c r="A895" s="8"/>
      <c r="B895" s="8"/>
      <c r="C895" s="8"/>
      <c r="D895" s="8"/>
      <c r="E895" s="9"/>
      <c r="F895" s="10"/>
    </row>
    <row r="896" spans="1:6" ht="15">
      <c r="A896" s="8"/>
      <c r="B896" s="8"/>
      <c r="C896" s="8"/>
      <c r="D896" s="8"/>
      <c r="E896" s="9"/>
      <c r="F896" s="10"/>
    </row>
    <row r="897" spans="1:6" ht="15">
      <c r="A897" s="8"/>
      <c r="B897" s="8"/>
      <c r="C897" s="8"/>
      <c r="D897" s="8"/>
      <c r="E897" s="9"/>
      <c r="F897" s="10"/>
    </row>
    <row r="898" spans="1:6" ht="15">
      <c r="A898" s="8"/>
      <c r="B898" s="8"/>
      <c r="C898" s="8"/>
      <c r="D898" s="8"/>
      <c r="E898" s="9"/>
      <c r="F898" s="10"/>
    </row>
    <row r="899" spans="1:6" ht="15">
      <c r="A899" s="8"/>
      <c r="B899" s="8"/>
      <c r="C899" s="8"/>
      <c r="D899" s="8"/>
      <c r="E899" s="9"/>
      <c r="F899" s="10"/>
    </row>
    <row r="900" spans="1:6" ht="15">
      <c r="A900" s="8"/>
      <c r="B900" s="8"/>
      <c r="C900" s="8"/>
      <c r="D900" s="8"/>
      <c r="E900" s="9"/>
      <c r="F900" s="10"/>
    </row>
    <row r="901" spans="1:6" ht="15">
      <c r="A901" s="8"/>
      <c r="B901" s="8"/>
      <c r="C901" s="8"/>
      <c r="D901" s="8"/>
      <c r="E901" s="9"/>
      <c r="F901" s="10"/>
    </row>
    <row r="902" spans="1:6" ht="15">
      <c r="A902" s="8"/>
      <c r="B902" s="8"/>
      <c r="C902" s="8"/>
      <c r="D902" s="8"/>
      <c r="E902" s="9"/>
      <c r="F902" s="10"/>
    </row>
    <row r="903" spans="1:6" ht="15">
      <c r="A903" s="8"/>
      <c r="B903" s="8"/>
      <c r="C903" s="8"/>
      <c r="D903" s="8"/>
      <c r="E903" s="9"/>
      <c r="F903" s="10"/>
    </row>
    <row r="904" spans="1:6" ht="15">
      <c r="A904" s="8"/>
      <c r="B904" s="8"/>
      <c r="C904" s="8"/>
      <c r="D904" s="8"/>
      <c r="E904" s="9"/>
      <c r="F904" s="10"/>
    </row>
    <row r="905" spans="1:6" ht="15">
      <c r="A905" s="8"/>
      <c r="B905" s="8"/>
      <c r="C905" s="8"/>
      <c r="D905" s="8"/>
      <c r="E905" s="9"/>
      <c r="F905" s="10"/>
    </row>
    <row r="906" spans="1:6" ht="15">
      <c r="A906" s="8"/>
      <c r="B906" s="8"/>
      <c r="C906" s="8"/>
      <c r="D906" s="8"/>
      <c r="E906" s="9"/>
      <c r="F906" s="10"/>
    </row>
    <row r="907" spans="1:6" ht="15">
      <c r="A907" s="8"/>
      <c r="B907" s="8"/>
      <c r="C907" s="8"/>
      <c r="D907" s="8"/>
      <c r="E907" s="9"/>
      <c r="F907" s="10"/>
    </row>
    <row r="908" spans="1:6" ht="15">
      <c r="A908" s="8"/>
      <c r="B908" s="8"/>
      <c r="C908" s="8"/>
      <c r="D908" s="8"/>
      <c r="E908" s="9"/>
      <c r="F908" s="10"/>
    </row>
    <row r="909" spans="1:6" ht="15">
      <c r="A909" s="8"/>
      <c r="B909" s="8"/>
      <c r="C909" s="8"/>
      <c r="D909" s="8"/>
      <c r="E909" s="9"/>
      <c r="F909" s="10"/>
    </row>
    <row r="910" spans="1:6" ht="15">
      <c r="A910" s="8"/>
      <c r="B910" s="8"/>
      <c r="C910" s="8"/>
      <c r="D910" s="8"/>
      <c r="E910" s="9"/>
      <c r="F910" s="10"/>
    </row>
    <row r="911" spans="1:6" ht="15">
      <c r="A911" s="8"/>
      <c r="B911" s="8"/>
      <c r="C911" s="8"/>
      <c r="D911" s="8"/>
      <c r="E911" s="9"/>
      <c r="F911" s="10"/>
    </row>
    <row r="912" spans="1:6" ht="15">
      <c r="A912" s="8"/>
      <c r="B912" s="8"/>
      <c r="C912" s="8"/>
      <c r="D912" s="8"/>
      <c r="E912" s="9"/>
      <c r="F912" s="10"/>
    </row>
    <row r="913" spans="1:6" ht="15">
      <c r="A913" s="8"/>
      <c r="B913" s="8"/>
      <c r="C913" s="8"/>
      <c r="D913" s="8"/>
      <c r="E913" s="9"/>
      <c r="F913" s="10"/>
    </row>
    <row r="914" spans="1:6" ht="15">
      <c r="A914" s="8"/>
      <c r="B914" s="8"/>
      <c r="C914" s="8"/>
      <c r="D914" s="8"/>
      <c r="E914" s="9"/>
      <c r="F914" s="10"/>
    </row>
    <row r="915" spans="1:6" ht="15">
      <c r="A915" s="8"/>
      <c r="B915" s="8"/>
      <c r="C915" s="8"/>
      <c r="D915" s="8"/>
      <c r="E915" s="9"/>
      <c r="F915" s="10"/>
    </row>
    <row r="916" spans="1:6" ht="15">
      <c r="A916" s="8"/>
      <c r="B916" s="8"/>
      <c r="C916" s="8"/>
      <c r="D916" s="8"/>
      <c r="E916" s="9"/>
      <c r="F916" s="10"/>
    </row>
    <row r="917" spans="1:6" ht="15">
      <c r="A917" s="8"/>
      <c r="B917" s="8"/>
      <c r="C917" s="8"/>
      <c r="D917" s="8"/>
      <c r="E917" s="9"/>
      <c r="F917" s="10"/>
    </row>
    <row r="918" spans="1:6" ht="15">
      <c r="A918" s="8"/>
      <c r="B918" s="8"/>
      <c r="C918" s="8"/>
      <c r="D918" s="8"/>
      <c r="E918" s="9"/>
      <c r="F918" s="10"/>
    </row>
    <row r="919" spans="1:6" ht="15">
      <c r="A919" s="8"/>
      <c r="B919" s="8"/>
      <c r="C919" s="8"/>
      <c r="D919" s="8"/>
      <c r="E919" s="9"/>
      <c r="F919" s="10"/>
    </row>
    <row r="920" spans="1:6" ht="15">
      <c r="A920" s="8"/>
      <c r="B920" s="8"/>
      <c r="C920" s="8"/>
      <c r="D920" s="8"/>
      <c r="E920" s="9"/>
      <c r="F920" s="10"/>
    </row>
    <row r="921" spans="1:6" ht="15">
      <c r="A921" s="8"/>
      <c r="B921" s="8"/>
      <c r="C921" s="8"/>
      <c r="D921" s="8"/>
      <c r="E921" s="9"/>
      <c r="F921" s="10"/>
    </row>
    <row r="922" spans="1:6" ht="15">
      <c r="A922" s="8"/>
      <c r="B922" s="8"/>
      <c r="C922" s="8"/>
      <c r="D922" s="8"/>
      <c r="E922" s="9"/>
      <c r="F922" s="10"/>
    </row>
    <row r="923" spans="1:6" ht="15">
      <c r="A923" s="8"/>
      <c r="B923" s="8"/>
      <c r="C923" s="8"/>
      <c r="D923" s="8"/>
      <c r="E923" s="9"/>
      <c r="F923" s="10"/>
    </row>
    <row r="924" spans="1:6" ht="15">
      <c r="A924" s="8"/>
      <c r="B924" s="8"/>
      <c r="C924" s="8"/>
      <c r="D924" s="8"/>
      <c r="E924" s="9"/>
      <c r="F924" s="10"/>
    </row>
    <row r="925" spans="1:6" ht="15">
      <c r="A925" s="8"/>
      <c r="B925" s="8"/>
      <c r="C925" s="8"/>
      <c r="D925" s="8"/>
      <c r="E925" s="9"/>
      <c r="F925" s="10"/>
    </row>
    <row r="926" spans="1:6" ht="15">
      <c r="A926" s="8"/>
      <c r="B926" s="8"/>
      <c r="C926" s="8"/>
      <c r="D926" s="8"/>
      <c r="E926" s="9"/>
      <c r="F926" s="10"/>
    </row>
    <row r="927" spans="1:6" ht="15">
      <c r="A927" s="8"/>
      <c r="B927" s="8"/>
      <c r="C927" s="8"/>
      <c r="D927" s="8"/>
      <c r="E927" s="9"/>
      <c r="F927" s="10"/>
    </row>
    <row r="928" spans="1:6" ht="15">
      <c r="A928" s="8"/>
      <c r="B928" s="8"/>
      <c r="C928" s="8"/>
      <c r="D928" s="8"/>
      <c r="E928" s="9"/>
      <c r="F928" s="10"/>
    </row>
    <row r="929" spans="1:6" ht="15">
      <c r="A929" s="8"/>
      <c r="B929" s="8"/>
      <c r="C929" s="8"/>
      <c r="D929" s="8"/>
      <c r="E929" s="9"/>
      <c r="F929" s="10"/>
    </row>
    <row r="930" spans="1:6" ht="15">
      <c r="A930" s="8"/>
      <c r="B930" s="8"/>
      <c r="C930" s="8"/>
      <c r="D930" s="8"/>
      <c r="E930" s="9"/>
      <c r="F930" s="10"/>
    </row>
    <row r="931" spans="1:6" ht="15">
      <c r="A931" s="8"/>
      <c r="B931" s="8"/>
      <c r="C931" s="8"/>
      <c r="D931" s="8"/>
      <c r="E931" s="9"/>
      <c r="F931" s="10"/>
    </row>
    <row r="932" spans="1:6" ht="15">
      <c r="A932" s="8"/>
      <c r="B932" s="8"/>
      <c r="C932" s="8"/>
      <c r="D932" s="8"/>
      <c r="E932" s="9"/>
      <c r="F932" s="10"/>
    </row>
    <row r="933" spans="1:6" ht="15">
      <c r="A933" s="8"/>
      <c r="B933" s="8"/>
      <c r="C933" s="8"/>
      <c r="D933" s="8"/>
      <c r="E933" s="9"/>
      <c r="F933" s="10"/>
    </row>
    <row r="934" spans="1:6" ht="15">
      <c r="A934" s="8"/>
      <c r="B934" s="8"/>
      <c r="C934" s="8"/>
      <c r="D934" s="8"/>
      <c r="E934" s="9"/>
      <c r="F934" s="10"/>
    </row>
    <row r="935" spans="1:6" ht="15">
      <c r="A935" s="8"/>
      <c r="B935" s="8"/>
      <c r="C935" s="8"/>
      <c r="D935" s="8"/>
      <c r="E935" s="9"/>
      <c r="F935" s="10"/>
    </row>
    <row r="936" spans="1:6" ht="15">
      <c r="A936" s="8"/>
      <c r="B936" s="8"/>
      <c r="C936" s="8"/>
      <c r="D936" s="8"/>
      <c r="E936" s="9"/>
      <c r="F936" s="10"/>
    </row>
    <row r="937" spans="1:6" ht="15">
      <c r="A937" s="8"/>
      <c r="B937" s="8"/>
      <c r="C937" s="8"/>
      <c r="D937" s="8"/>
      <c r="E937" s="9"/>
      <c r="F937" s="10"/>
    </row>
    <row r="938" spans="1:6" ht="15">
      <c r="A938" s="8"/>
      <c r="B938" s="8"/>
      <c r="C938" s="8"/>
      <c r="D938" s="8"/>
      <c r="E938" s="9"/>
      <c r="F938" s="10"/>
    </row>
    <row r="939" spans="1:6" ht="15">
      <c r="A939" s="8"/>
      <c r="B939" s="8"/>
      <c r="C939" s="8"/>
      <c r="D939" s="8"/>
      <c r="E939" s="9"/>
      <c r="F939" s="10"/>
    </row>
    <row r="940" spans="1:6" ht="15">
      <c r="A940" s="8"/>
      <c r="B940" s="8"/>
      <c r="C940" s="8"/>
      <c r="D940" s="8"/>
      <c r="E940" s="9"/>
      <c r="F940" s="10"/>
    </row>
    <row r="941" spans="1:6" ht="15">
      <c r="A941" s="8"/>
      <c r="B941" s="8"/>
      <c r="C941" s="8"/>
      <c r="D941" s="8"/>
      <c r="E941" s="9"/>
      <c r="F941" s="10"/>
    </row>
    <row r="942" spans="1:6" ht="15">
      <c r="A942" s="8"/>
      <c r="B942" s="8"/>
      <c r="C942" s="8"/>
      <c r="D942" s="8"/>
      <c r="E942" s="9"/>
      <c r="F942" s="10"/>
    </row>
    <row r="943" spans="1:6" ht="15">
      <c r="A943" s="8"/>
      <c r="B943" s="8"/>
      <c r="C943" s="8"/>
      <c r="D943" s="8"/>
      <c r="E943" s="9"/>
      <c r="F943" s="10"/>
    </row>
    <row r="944" spans="1:6" ht="15">
      <c r="A944" s="8"/>
      <c r="B944" s="8"/>
      <c r="C944" s="8"/>
      <c r="D944" s="8"/>
      <c r="E944" s="9"/>
      <c r="F944" s="10"/>
    </row>
    <row r="945" spans="1:6" ht="15">
      <c r="A945" s="8"/>
      <c r="B945" s="8"/>
      <c r="C945" s="8"/>
      <c r="D945" s="8"/>
      <c r="E945" s="9"/>
      <c r="F945" s="10"/>
    </row>
    <row r="946" spans="1:6" ht="15">
      <c r="A946" s="8"/>
      <c r="B946" s="8"/>
      <c r="C946" s="8"/>
      <c r="D946" s="8"/>
      <c r="E946" s="9"/>
      <c r="F946" s="10"/>
    </row>
    <row r="947" spans="1:6" ht="15">
      <c r="A947" s="8"/>
      <c r="B947" s="8"/>
      <c r="C947" s="8"/>
      <c r="D947" s="8"/>
      <c r="E947" s="9"/>
      <c r="F947" s="10"/>
    </row>
    <row r="948" spans="1:6" ht="15">
      <c r="A948" s="8"/>
      <c r="B948" s="8"/>
      <c r="C948" s="8"/>
      <c r="D948" s="8"/>
      <c r="E948" s="9"/>
      <c r="F948" s="10"/>
    </row>
    <row r="949" spans="1:6" ht="15">
      <c r="A949" s="8"/>
      <c r="B949" s="8"/>
      <c r="C949" s="8"/>
      <c r="D949" s="8"/>
      <c r="E949" s="9"/>
      <c r="F949" s="10"/>
    </row>
    <row r="950" spans="1:6" ht="15">
      <c r="A950" s="8"/>
      <c r="B950" s="8"/>
      <c r="C950" s="8"/>
      <c r="D950" s="8"/>
      <c r="E950" s="9"/>
      <c r="F950" s="10"/>
    </row>
    <row r="951" spans="1:6" ht="15">
      <c r="A951" s="8"/>
      <c r="B951" s="8"/>
      <c r="C951" s="8"/>
      <c r="D951" s="8"/>
      <c r="E951" s="9"/>
      <c r="F951" s="10"/>
    </row>
    <row r="952" spans="1:6" ht="15">
      <c r="A952" s="8"/>
      <c r="B952" s="8"/>
      <c r="C952" s="8"/>
      <c r="D952" s="8"/>
      <c r="E952" s="9"/>
      <c r="F952" s="10"/>
    </row>
    <row r="953" spans="1:6" ht="15">
      <c r="A953" s="8"/>
      <c r="B953" s="8"/>
      <c r="C953" s="8"/>
      <c r="D953" s="8"/>
      <c r="E953" s="9"/>
      <c r="F953" s="10"/>
    </row>
    <row r="954" spans="1:6" ht="15">
      <c r="A954" s="8"/>
      <c r="B954" s="8"/>
      <c r="C954" s="8"/>
      <c r="D954" s="8"/>
      <c r="E954" s="9"/>
      <c r="F954" s="10"/>
    </row>
    <row r="955" spans="1:6" ht="15">
      <c r="A955" s="8"/>
      <c r="B955" s="8"/>
      <c r="C955" s="8"/>
      <c r="D955" s="8"/>
      <c r="E955" s="9"/>
      <c r="F955" s="10"/>
    </row>
    <row r="956" spans="1:6" ht="15">
      <c r="A956" s="8"/>
      <c r="B956" s="8"/>
      <c r="C956" s="8"/>
      <c r="D956" s="8"/>
      <c r="E956" s="9"/>
      <c r="F956" s="10"/>
    </row>
    <row r="957" spans="1:6" ht="15">
      <c r="A957" s="8"/>
      <c r="B957" s="8"/>
      <c r="C957" s="8"/>
      <c r="D957" s="8"/>
      <c r="E957" s="9"/>
      <c r="F957" s="10"/>
    </row>
    <row r="958" spans="1:6" ht="15">
      <c r="A958" s="8"/>
      <c r="B958" s="8"/>
      <c r="C958" s="8"/>
      <c r="D958" s="8"/>
      <c r="E958" s="9"/>
      <c r="F958" s="10"/>
    </row>
    <row r="959" spans="1:6" ht="15">
      <c r="A959" s="8"/>
      <c r="B959" s="8"/>
      <c r="C959" s="8"/>
      <c r="D959" s="8"/>
      <c r="E959" s="9"/>
      <c r="F959" s="10"/>
    </row>
    <row r="960" spans="1:6" ht="15">
      <c r="A960" s="8"/>
      <c r="B960" s="8"/>
      <c r="C960" s="8"/>
      <c r="D960" s="8"/>
      <c r="E960" s="9"/>
      <c r="F960" s="10"/>
    </row>
    <row r="961" spans="1:6" ht="15">
      <c r="A961" s="8"/>
      <c r="B961" s="8"/>
      <c r="C961" s="8"/>
      <c r="D961" s="8"/>
      <c r="E961" s="9"/>
      <c r="F961" s="10"/>
    </row>
    <row r="962" spans="1:6" ht="15">
      <c r="A962" s="8"/>
      <c r="B962" s="8"/>
      <c r="C962" s="8"/>
      <c r="D962" s="8"/>
      <c r="E962" s="9"/>
      <c r="F962" s="10"/>
    </row>
    <row r="963" spans="1:6" ht="15">
      <c r="A963" s="8"/>
      <c r="B963" s="8"/>
      <c r="C963" s="8"/>
      <c r="D963" s="8"/>
      <c r="E963" s="9"/>
      <c r="F963" s="10"/>
    </row>
    <row r="964" spans="1:6" ht="15">
      <c r="A964" s="8"/>
      <c r="B964" s="8"/>
      <c r="C964" s="8"/>
      <c r="D964" s="8"/>
      <c r="E964" s="9"/>
      <c r="F964" s="10"/>
    </row>
    <row r="965" spans="1:6" ht="15">
      <c r="A965" s="8"/>
      <c r="B965" s="8"/>
      <c r="C965" s="8"/>
      <c r="D965" s="8"/>
      <c r="E965" s="9"/>
      <c r="F965" s="10"/>
    </row>
    <row r="966" spans="1:6" ht="15">
      <c r="A966" s="8"/>
      <c r="B966" s="8"/>
      <c r="C966" s="8"/>
      <c r="D966" s="8"/>
      <c r="E966" s="9"/>
      <c r="F966" s="10"/>
    </row>
    <row r="967" spans="1:6" ht="15">
      <c r="A967" s="8"/>
      <c r="B967" s="8"/>
      <c r="C967" s="8"/>
      <c r="D967" s="8"/>
      <c r="E967" s="9"/>
      <c r="F967" s="10"/>
    </row>
    <row r="968" spans="1:6" ht="15">
      <c r="A968" s="8"/>
      <c r="B968" s="8"/>
      <c r="C968" s="8"/>
      <c r="D968" s="8"/>
      <c r="E968" s="9"/>
      <c r="F968" s="10"/>
    </row>
    <row r="969" spans="1:6" ht="15">
      <c r="A969" s="8"/>
      <c r="B969" s="8"/>
      <c r="C969" s="8"/>
      <c r="D969" s="8"/>
      <c r="E969" s="9"/>
      <c r="F969" s="10"/>
    </row>
    <row r="970" spans="1:6" ht="15">
      <c r="A970" s="8"/>
      <c r="B970" s="8"/>
      <c r="C970" s="8"/>
      <c r="D970" s="8"/>
      <c r="E970" s="9"/>
      <c r="F970" s="10"/>
    </row>
    <row r="971" spans="1:6" ht="15">
      <c r="A971" s="8"/>
      <c r="B971" s="8"/>
      <c r="C971" s="8"/>
      <c r="D971" s="8"/>
      <c r="E971" s="9"/>
      <c r="F971" s="10"/>
    </row>
    <row r="972" spans="1:6" ht="15">
      <c r="A972" s="8"/>
      <c r="B972" s="8"/>
      <c r="C972" s="8"/>
      <c r="D972" s="8"/>
      <c r="E972" s="9"/>
      <c r="F972" s="10"/>
    </row>
    <row r="973" spans="1:6" ht="15">
      <c r="A973" s="8"/>
      <c r="B973" s="8"/>
      <c r="C973" s="8"/>
      <c r="D973" s="8"/>
      <c r="E973" s="9"/>
      <c r="F973" s="10"/>
    </row>
    <row r="974" spans="1:6" ht="15">
      <c r="A974" s="8"/>
      <c r="B974" s="8"/>
      <c r="C974" s="8"/>
      <c r="D974" s="8"/>
      <c r="E974" s="9"/>
      <c r="F974" s="10"/>
    </row>
    <row r="975" spans="1:6" ht="15">
      <c r="A975" s="8"/>
      <c r="B975" s="8"/>
      <c r="C975" s="8"/>
      <c r="D975" s="8"/>
      <c r="E975" s="9"/>
      <c r="F975" s="10"/>
    </row>
    <row r="976" spans="1:6" ht="15">
      <c r="A976" s="8"/>
      <c r="B976" s="8"/>
      <c r="C976" s="8"/>
      <c r="D976" s="8"/>
      <c r="E976" s="9"/>
      <c r="F976" s="10"/>
    </row>
    <row r="977" spans="1:6" ht="15">
      <c r="A977" s="8"/>
      <c r="B977" s="8"/>
      <c r="C977" s="8"/>
      <c r="D977" s="8"/>
      <c r="E977" s="9"/>
      <c r="F977" s="10"/>
    </row>
    <row r="978" spans="1:6" ht="15">
      <c r="A978" s="8"/>
      <c r="B978" s="8"/>
      <c r="C978" s="8"/>
      <c r="D978" s="8"/>
      <c r="E978" s="9"/>
      <c r="F978" s="10"/>
    </row>
    <row r="979" spans="1:6" ht="15">
      <c r="A979" s="8"/>
      <c r="B979" s="8"/>
      <c r="C979" s="8"/>
      <c r="D979" s="8"/>
      <c r="E979" s="9"/>
      <c r="F979" s="10"/>
    </row>
    <row r="980" spans="1:6" ht="15">
      <c r="A980" s="8"/>
      <c r="B980" s="8"/>
      <c r="C980" s="8"/>
      <c r="D980" s="8"/>
      <c r="E980" s="9"/>
      <c r="F980" s="10"/>
    </row>
    <row r="981" spans="1:6" ht="15">
      <c r="A981" s="8"/>
      <c r="B981" s="8"/>
      <c r="C981" s="8"/>
      <c r="D981" s="8"/>
      <c r="E981" s="9"/>
      <c r="F981" s="10"/>
    </row>
    <row r="982" spans="1:6" ht="15">
      <c r="A982" s="8"/>
      <c r="B982" s="8"/>
      <c r="C982" s="8"/>
      <c r="D982" s="8"/>
      <c r="E982" s="9"/>
      <c r="F982" s="10"/>
    </row>
    <row r="983" spans="1:6" ht="15">
      <c r="A983" s="8"/>
      <c r="B983" s="8"/>
      <c r="C983" s="8"/>
      <c r="D983" s="8"/>
      <c r="E983" s="9"/>
      <c r="F983" s="10"/>
    </row>
    <row r="984" spans="1:6" ht="15">
      <c r="A984" s="8"/>
      <c r="B984" s="8"/>
      <c r="C984" s="8"/>
      <c r="D984" s="8"/>
      <c r="E984" s="9"/>
      <c r="F984" s="10"/>
    </row>
    <row r="985" spans="1:6" ht="15">
      <c r="A985" s="8"/>
      <c r="B985" s="8"/>
      <c r="C985" s="8"/>
      <c r="D985" s="8"/>
      <c r="E985" s="9"/>
      <c r="F985" s="10"/>
    </row>
    <row r="986" spans="1:6" ht="15">
      <c r="A986" s="8"/>
      <c r="B986" s="8"/>
      <c r="C986" s="8"/>
      <c r="D986" s="8"/>
      <c r="E986" s="9"/>
      <c r="F986" s="10"/>
    </row>
    <row r="987" spans="1:6" ht="15">
      <c r="A987" s="8"/>
      <c r="B987" s="8"/>
      <c r="C987" s="8"/>
      <c r="D987" s="8"/>
      <c r="E987" s="9"/>
      <c r="F987" s="10"/>
    </row>
    <row r="988" spans="1:6" ht="15">
      <c r="A988" s="8"/>
      <c r="B988" s="8"/>
      <c r="C988" s="8"/>
      <c r="D988" s="8"/>
      <c r="E988" s="9"/>
      <c r="F988" s="10"/>
    </row>
    <row r="989" spans="1:6" ht="15">
      <c r="A989" s="8"/>
      <c r="B989" s="8"/>
      <c r="C989" s="8"/>
      <c r="D989" s="8"/>
      <c r="E989" s="9"/>
      <c r="F989" s="10"/>
    </row>
    <row r="990" spans="1:6" ht="15">
      <c r="A990" s="8"/>
      <c r="B990" s="8"/>
      <c r="C990" s="8"/>
      <c r="D990" s="8"/>
      <c r="E990" s="9"/>
      <c r="F990" s="10"/>
    </row>
    <row r="991" spans="1:6" ht="15">
      <c r="A991" s="8"/>
      <c r="B991" s="8"/>
      <c r="C991" s="8"/>
      <c r="D991" s="8"/>
      <c r="E991" s="9"/>
      <c r="F991" s="10"/>
    </row>
    <row r="992" spans="1:6" ht="15">
      <c r="A992" s="8"/>
      <c r="B992" s="8"/>
      <c r="C992" s="8"/>
      <c r="D992" s="8"/>
      <c r="E992" s="9"/>
      <c r="F992" s="10"/>
    </row>
    <row r="993" spans="1:6" ht="15">
      <c r="A993" s="8"/>
      <c r="B993" s="8"/>
      <c r="C993" s="8"/>
      <c r="D993" s="8"/>
      <c r="E993" s="9"/>
      <c r="F993" s="10"/>
    </row>
    <row r="994" spans="1:6" ht="15">
      <c r="A994" s="8"/>
      <c r="B994" s="8"/>
      <c r="C994" s="8"/>
      <c r="D994" s="8"/>
      <c r="E994" s="9"/>
      <c r="F994" s="10"/>
    </row>
    <row r="995" spans="1:6" ht="15">
      <c r="A995" s="8"/>
      <c r="B995" s="8"/>
      <c r="C995" s="8"/>
      <c r="D995" s="8"/>
      <c r="E995" s="9"/>
      <c r="F995" s="10"/>
    </row>
    <row r="996" spans="1:6" ht="15">
      <c r="A996" s="8"/>
      <c r="B996" s="8"/>
      <c r="C996" s="8"/>
      <c r="D996" s="8"/>
      <c r="E996" s="9"/>
      <c r="F996" s="10"/>
    </row>
    <row r="997" spans="1:6" ht="15">
      <c r="A997" s="8"/>
      <c r="B997" s="8"/>
      <c r="C997" s="8"/>
      <c r="D997" s="8"/>
      <c r="E997" s="9"/>
      <c r="F997" s="10"/>
    </row>
    <row r="998" spans="1:6" ht="15">
      <c r="A998" s="8"/>
      <c r="B998" s="8"/>
      <c r="C998" s="8"/>
      <c r="D998" s="8"/>
      <c r="E998" s="9"/>
      <c r="F998" s="10"/>
    </row>
    <row r="999" spans="1:6" ht="15">
      <c r="A999" s="8"/>
      <c r="B999" s="8"/>
      <c r="C999" s="8"/>
      <c r="D999" s="8"/>
      <c r="E999" s="9"/>
      <c r="F999" s="10"/>
    </row>
    <row r="1000" spans="1:6" ht="15">
      <c r="A1000" s="8"/>
      <c r="B1000" s="8"/>
      <c r="C1000" s="8"/>
      <c r="D1000" s="8"/>
      <c r="E1000" s="9"/>
      <c r="F1000" s="10"/>
    </row>
    <row r="1001" spans="1:6" ht="15">
      <c r="A1001" s="8"/>
      <c r="B1001" s="8"/>
      <c r="C1001" s="8"/>
      <c r="D1001" s="8"/>
      <c r="E1001" s="9"/>
      <c r="F1001" s="10"/>
    </row>
    <row r="1002" spans="1:6" ht="15">
      <c r="A1002" s="8"/>
      <c r="B1002" s="8"/>
      <c r="C1002" s="8"/>
      <c r="D1002" s="8"/>
      <c r="E1002" s="9"/>
      <c r="F1002" s="10"/>
    </row>
    <row r="1003" spans="1:6" ht="15">
      <c r="A1003" s="8"/>
      <c r="B1003" s="8"/>
      <c r="C1003" s="8"/>
      <c r="D1003" s="8"/>
      <c r="E1003" s="9"/>
      <c r="F1003" s="10"/>
    </row>
    <row r="1004" spans="1:6" ht="15">
      <c r="A1004" s="8"/>
      <c r="B1004" s="8"/>
      <c r="C1004" s="8"/>
      <c r="D1004" s="8"/>
      <c r="E1004" s="9"/>
      <c r="F1004" s="10"/>
    </row>
    <row r="1005" spans="1:6" ht="15">
      <c r="A1005" s="8"/>
      <c r="B1005" s="8"/>
      <c r="C1005" s="8"/>
      <c r="D1005" s="8"/>
      <c r="E1005" s="9"/>
      <c r="F1005" s="10"/>
    </row>
    <row r="1006" spans="1:6" ht="15">
      <c r="A1006" s="8"/>
      <c r="B1006" s="8"/>
      <c r="C1006" s="8"/>
      <c r="D1006" s="8"/>
      <c r="E1006" s="9"/>
      <c r="F1006" s="10"/>
    </row>
    <row r="1007" spans="1:6" ht="15">
      <c r="A1007" s="8"/>
      <c r="B1007" s="8"/>
      <c r="C1007" s="8"/>
      <c r="D1007" s="8"/>
      <c r="E1007" s="9"/>
      <c r="F1007" s="10"/>
    </row>
    <row r="1008" spans="1:6" ht="15">
      <c r="A1008" s="8"/>
      <c r="B1008" s="8"/>
      <c r="C1008" s="8"/>
      <c r="D1008" s="8"/>
      <c r="E1008" s="9"/>
      <c r="F1008" s="10"/>
    </row>
    <row r="1009" spans="1:6" ht="15">
      <c r="A1009" s="8"/>
      <c r="B1009" s="8"/>
      <c r="C1009" s="8"/>
      <c r="D1009" s="8"/>
      <c r="E1009" s="9"/>
      <c r="F1009" s="10"/>
    </row>
    <row r="1010" spans="1:6" ht="15">
      <c r="A1010" s="8"/>
      <c r="B1010" s="8"/>
      <c r="C1010" s="8"/>
      <c r="D1010" s="8"/>
      <c r="E1010" s="9"/>
      <c r="F1010" s="10"/>
    </row>
    <row r="1011" spans="1:6" ht="15">
      <c r="A1011" s="8"/>
      <c r="B1011" s="8"/>
      <c r="C1011" s="8"/>
      <c r="D1011" s="8"/>
      <c r="E1011" s="9"/>
      <c r="F1011" s="10"/>
    </row>
    <row r="1012" spans="1:6" ht="15">
      <c r="A1012" s="8"/>
      <c r="B1012" s="8"/>
      <c r="C1012" s="8"/>
      <c r="D1012" s="8"/>
      <c r="E1012" s="9"/>
      <c r="F1012" s="10"/>
    </row>
    <row r="1013" spans="1:6" ht="15">
      <c r="A1013" s="8"/>
      <c r="B1013" s="8"/>
      <c r="C1013" s="8"/>
      <c r="D1013" s="8"/>
      <c r="E1013" s="9"/>
      <c r="F1013" s="10"/>
    </row>
    <row r="1014" spans="1:6" ht="15">
      <c r="A1014" s="8"/>
      <c r="B1014" s="8"/>
      <c r="C1014" s="8"/>
      <c r="D1014" s="8"/>
      <c r="E1014" s="9"/>
      <c r="F1014" s="10"/>
    </row>
    <row r="1015" spans="1:6" ht="15">
      <c r="A1015" s="8"/>
      <c r="B1015" s="8"/>
      <c r="C1015" s="8"/>
      <c r="D1015" s="8"/>
      <c r="E1015" s="9"/>
      <c r="F1015" s="10"/>
    </row>
    <row r="1016" spans="1:6" ht="15">
      <c r="A1016" s="8"/>
      <c r="B1016" s="8"/>
      <c r="C1016" s="8"/>
      <c r="D1016" s="8"/>
      <c r="E1016" s="9"/>
      <c r="F1016" s="10"/>
    </row>
    <row r="1017" spans="1:6" ht="15">
      <c r="A1017" s="8"/>
      <c r="B1017" s="8"/>
      <c r="C1017" s="8"/>
      <c r="D1017" s="8"/>
      <c r="E1017" s="9"/>
      <c r="F1017" s="10"/>
    </row>
    <row r="1018" spans="1:6" ht="15">
      <c r="A1018" s="8"/>
      <c r="B1018" s="8"/>
      <c r="C1018" s="8"/>
      <c r="D1018" s="8"/>
      <c r="E1018" s="9"/>
      <c r="F1018" s="10"/>
    </row>
    <row r="1019" spans="1:6" ht="15">
      <c r="A1019" s="8"/>
      <c r="B1019" s="8"/>
      <c r="C1019" s="8"/>
      <c r="D1019" s="8"/>
      <c r="E1019" s="9"/>
      <c r="F1019" s="10"/>
    </row>
    <row r="1020" spans="1:6" ht="15">
      <c r="A1020" s="8"/>
      <c r="B1020" s="8"/>
      <c r="C1020" s="8"/>
      <c r="D1020" s="8"/>
      <c r="E1020" s="9"/>
      <c r="F1020" s="10"/>
    </row>
    <row r="1021" spans="1:6" ht="15">
      <c r="A1021" s="8"/>
      <c r="B1021" s="8"/>
      <c r="C1021" s="8"/>
      <c r="D1021" s="8"/>
      <c r="E1021" s="9"/>
      <c r="F1021" s="10"/>
    </row>
    <row r="1022" spans="1:6" ht="15">
      <c r="A1022" s="8"/>
      <c r="B1022" s="8"/>
      <c r="C1022" s="8"/>
      <c r="D1022" s="8"/>
      <c r="E1022" s="9"/>
      <c r="F1022" s="10"/>
    </row>
    <row r="1023" spans="1:6" ht="15">
      <c r="A1023" s="8"/>
      <c r="B1023" s="8"/>
      <c r="C1023" s="8"/>
      <c r="D1023" s="8"/>
      <c r="E1023" s="9"/>
      <c r="F1023" s="10"/>
    </row>
    <row r="1024" spans="1:6" ht="15">
      <c r="A1024" s="8"/>
      <c r="B1024" s="8"/>
      <c r="C1024" s="8"/>
      <c r="D1024" s="8"/>
      <c r="E1024" s="9"/>
      <c r="F1024" s="10"/>
    </row>
    <row r="1025" spans="1:6" ht="15">
      <c r="A1025" s="8"/>
      <c r="B1025" s="8"/>
      <c r="C1025" s="8"/>
      <c r="D1025" s="8"/>
      <c r="E1025" s="9"/>
      <c r="F1025" s="10"/>
    </row>
    <row r="1026" spans="1:6" ht="15">
      <c r="A1026" s="8"/>
      <c r="B1026" s="8"/>
      <c r="C1026" s="8"/>
      <c r="D1026" s="8"/>
      <c r="E1026" s="9"/>
      <c r="F1026" s="10"/>
    </row>
    <row r="1027" spans="1:6" ht="15">
      <c r="A1027" s="8"/>
      <c r="B1027" s="8"/>
      <c r="C1027" s="8"/>
      <c r="D1027" s="8"/>
      <c r="E1027" s="9"/>
      <c r="F1027" s="10"/>
    </row>
    <row r="1028" spans="1:6" ht="15">
      <c r="A1028" s="8"/>
      <c r="B1028" s="8"/>
      <c r="C1028" s="8"/>
      <c r="D1028" s="8"/>
      <c r="E1028" s="9"/>
      <c r="F1028" s="10"/>
    </row>
    <row r="1029" spans="1:6" ht="15">
      <c r="A1029" s="8"/>
      <c r="B1029" s="8"/>
      <c r="C1029" s="8"/>
      <c r="D1029" s="8"/>
      <c r="E1029" s="9"/>
      <c r="F1029" s="10"/>
    </row>
    <row r="1030" spans="1:6" ht="15">
      <c r="A1030" s="8"/>
      <c r="B1030" s="8"/>
      <c r="C1030" s="8"/>
      <c r="D1030" s="8"/>
      <c r="E1030" s="9"/>
      <c r="F1030" s="10"/>
    </row>
    <row r="1031" spans="1:6" ht="15">
      <c r="A1031" s="8"/>
      <c r="B1031" s="8"/>
      <c r="C1031" s="8"/>
      <c r="D1031" s="8"/>
      <c r="E1031" s="9"/>
      <c r="F1031" s="10"/>
    </row>
    <row r="1032" spans="1:6" ht="15">
      <c r="A1032" s="8"/>
      <c r="B1032" s="8"/>
      <c r="C1032" s="8"/>
      <c r="D1032" s="8"/>
      <c r="E1032" s="9"/>
      <c r="F1032" s="10"/>
    </row>
    <row r="1033" spans="1:6" ht="15">
      <c r="A1033" s="8"/>
      <c r="B1033" s="8"/>
      <c r="C1033" s="8"/>
      <c r="D1033" s="8"/>
      <c r="E1033" s="9"/>
      <c r="F1033" s="10"/>
    </row>
    <row r="1034" spans="1:6" ht="15">
      <c r="A1034" s="8"/>
      <c r="B1034" s="8"/>
      <c r="C1034" s="8"/>
      <c r="D1034" s="8"/>
      <c r="E1034" s="9"/>
      <c r="F1034" s="10"/>
    </row>
    <row r="1035" spans="1:6" ht="15">
      <c r="A1035" s="8"/>
      <c r="B1035" s="8"/>
      <c r="C1035" s="8"/>
      <c r="D1035" s="8"/>
      <c r="E1035" s="9"/>
      <c r="F1035" s="10"/>
    </row>
    <row r="1036" spans="1:6" ht="15">
      <c r="A1036" s="8"/>
      <c r="B1036" s="8"/>
      <c r="C1036" s="8"/>
      <c r="D1036" s="8"/>
      <c r="E1036" s="9"/>
      <c r="F1036" s="10"/>
    </row>
    <row r="1037" spans="1:6" ht="15">
      <c r="A1037" s="8"/>
      <c r="B1037" s="8"/>
      <c r="C1037" s="8"/>
      <c r="D1037" s="8"/>
      <c r="E1037" s="9"/>
      <c r="F1037" s="10"/>
    </row>
    <row r="1038" spans="1:6" ht="15">
      <c r="A1038" s="8"/>
      <c r="B1038" s="8"/>
      <c r="C1038" s="8"/>
      <c r="D1038" s="8"/>
      <c r="E1038" s="9"/>
      <c r="F1038" s="10"/>
    </row>
    <row r="1039" spans="1:6" ht="15">
      <c r="A1039" s="8"/>
      <c r="B1039" s="8"/>
      <c r="C1039" s="8"/>
      <c r="D1039" s="8"/>
      <c r="E1039" s="9"/>
      <c r="F1039" s="10"/>
    </row>
    <row r="1040" spans="1:6" ht="15">
      <c r="A1040" s="8"/>
      <c r="B1040" s="8"/>
      <c r="C1040" s="8"/>
      <c r="D1040" s="8"/>
      <c r="E1040" s="9"/>
      <c r="F1040" s="10"/>
    </row>
    <row r="1041" spans="1:6" ht="15">
      <c r="A1041" s="8"/>
      <c r="B1041" s="8"/>
      <c r="C1041" s="8"/>
      <c r="D1041" s="8"/>
      <c r="E1041" s="9"/>
      <c r="F1041" s="10"/>
    </row>
    <row r="1042" spans="1:6" ht="15">
      <c r="A1042" s="8"/>
      <c r="B1042" s="8"/>
      <c r="C1042" s="8"/>
      <c r="D1042" s="8"/>
      <c r="E1042" s="9"/>
      <c r="F1042" s="10"/>
    </row>
    <row r="1043" spans="1:6" ht="15">
      <c r="A1043" s="8"/>
      <c r="B1043" s="8"/>
      <c r="C1043" s="8"/>
      <c r="D1043" s="8"/>
      <c r="E1043" s="9"/>
      <c r="F1043" s="10"/>
    </row>
    <row r="1044" spans="1:6" ht="15">
      <c r="A1044" s="8"/>
      <c r="B1044" s="8"/>
      <c r="C1044" s="8"/>
      <c r="D1044" s="8"/>
      <c r="E1044" s="9"/>
      <c r="F1044" s="10"/>
    </row>
    <row r="1045" spans="1:6" ht="15">
      <c r="A1045" s="8"/>
      <c r="B1045" s="8"/>
      <c r="C1045" s="8"/>
      <c r="D1045" s="8"/>
      <c r="E1045" s="9"/>
      <c r="F1045" s="10"/>
    </row>
    <row r="1046" spans="1:6" ht="15">
      <c r="A1046" s="8"/>
      <c r="B1046" s="8"/>
      <c r="C1046" s="8"/>
      <c r="D1046" s="8"/>
      <c r="E1046" s="9"/>
      <c r="F1046" s="10"/>
    </row>
    <row r="1047" spans="1:6" ht="15">
      <c r="A1047" s="8"/>
      <c r="B1047" s="8"/>
      <c r="C1047" s="8"/>
      <c r="D1047" s="8"/>
      <c r="E1047" s="9"/>
      <c r="F1047" s="10"/>
    </row>
    <row r="1048" spans="1:6" ht="15">
      <c r="A1048" s="8"/>
      <c r="B1048" s="8"/>
      <c r="C1048" s="8"/>
      <c r="D1048" s="8"/>
      <c r="E1048" s="9"/>
      <c r="F1048" s="10"/>
    </row>
    <row r="1049" spans="1:6" ht="15">
      <c r="A1049" s="8"/>
      <c r="B1049" s="8"/>
      <c r="C1049" s="8"/>
      <c r="D1049" s="8"/>
      <c r="E1049" s="9"/>
      <c r="F1049" s="10"/>
    </row>
    <row r="1050" spans="1:6" ht="15">
      <c r="A1050" s="8"/>
      <c r="B1050" s="8"/>
      <c r="C1050" s="8"/>
      <c r="D1050" s="8"/>
      <c r="E1050" s="9"/>
      <c r="F1050" s="10"/>
    </row>
    <row r="1051" spans="1:6" ht="15">
      <c r="A1051" s="8"/>
      <c r="B1051" s="8"/>
      <c r="C1051" s="8"/>
      <c r="D1051" s="8"/>
      <c r="E1051" s="9"/>
      <c r="F1051" s="10"/>
    </row>
    <row r="1052" spans="1:6" ht="15">
      <c r="A1052" s="8"/>
      <c r="B1052" s="8"/>
      <c r="C1052" s="8"/>
      <c r="D1052" s="8"/>
      <c r="E1052" s="9"/>
      <c r="F1052" s="10"/>
    </row>
    <row r="1053" spans="1:6" ht="15">
      <c r="A1053" s="8"/>
      <c r="B1053" s="8"/>
      <c r="C1053" s="8"/>
      <c r="D1053" s="8"/>
      <c r="E1053" s="9"/>
      <c r="F1053" s="10"/>
    </row>
    <row r="1054" spans="1:6" ht="15">
      <c r="A1054" s="8"/>
      <c r="B1054" s="8"/>
      <c r="C1054" s="8"/>
      <c r="D1054" s="8"/>
      <c r="E1054" s="9"/>
      <c r="F1054" s="10"/>
    </row>
    <row r="1055" spans="1:6" ht="15">
      <c r="A1055" s="8"/>
      <c r="B1055" s="8"/>
      <c r="C1055" s="8"/>
      <c r="D1055" s="8"/>
      <c r="E1055" s="9"/>
      <c r="F1055" s="10"/>
    </row>
    <row r="1056" spans="1:6" ht="15">
      <c r="A1056" s="8"/>
      <c r="B1056" s="8"/>
      <c r="C1056" s="8"/>
      <c r="D1056" s="8"/>
      <c r="E1056" s="9"/>
      <c r="F1056" s="10"/>
    </row>
    <row r="1057" spans="1:6" ht="15">
      <c r="A1057" s="8"/>
      <c r="B1057" s="8"/>
      <c r="C1057" s="8"/>
      <c r="D1057" s="8"/>
      <c r="E1057" s="9"/>
      <c r="F1057" s="10"/>
    </row>
    <row r="1058" spans="1:6" ht="15">
      <c r="A1058" s="8"/>
      <c r="B1058" s="8"/>
      <c r="C1058" s="8"/>
      <c r="D1058" s="8"/>
      <c r="E1058" s="9"/>
      <c r="F1058" s="10"/>
    </row>
    <row r="1059" spans="1:6" ht="15">
      <c r="A1059" s="8"/>
      <c r="B1059" s="8"/>
      <c r="C1059" s="8"/>
      <c r="D1059" s="8"/>
      <c r="E1059" s="9"/>
      <c r="F1059" s="10"/>
    </row>
    <row r="1060" spans="1:6" ht="15">
      <c r="A1060" s="8"/>
      <c r="B1060" s="8"/>
      <c r="C1060" s="8"/>
      <c r="D1060" s="8"/>
      <c r="E1060" s="9"/>
      <c r="F1060" s="10"/>
    </row>
    <row r="1061" spans="1:6" ht="15">
      <c r="A1061" s="8"/>
      <c r="B1061" s="8"/>
      <c r="C1061" s="8"/>
      <c r="D1061" s="8"/>
      <c r="E1061" s="9"/>
      <c r="F1061" s="10"/>
    </row>
    <row r="1062" spans="1:6" ht="15">
      <c r="A1062" s="8"/>
      <c r="B1062" s="8"/>
      <c r="C1062" s="8"/>
      <c r="D1062" s="8"/>
      <c r="E1062" s="9"/>
      <c r="F1062" s="10"/>
    </row>
    <row r="1063" spans="1:6" ht="15">
      <c r="A1063" s="8"/>
      <c r="B1063" s="8"/>
      <c r="C1063" s="8"/>
      <c r="D1063" s="8"/>
      <c r="E1063" s="9"/>
      <c r="F1063" s="10"/>
    </row>
    <row r="1064" spans="1:6" ht="15">
      <c r="A1064" s="8"/>
      <c r="B1064" s="8"/>
      <c r="C1064" s="8"/>
      <c r="D1064" s="8"/>
      <c r="E1064" s="9"/>
      <c r="F1064" s="10"/>
    </row>
    <row r="1065" spans="1:6" ht="15">
      <c r="A1065" s="8"/>
      <c r="B1065" s="8"/>
      <c r="C1065" s="8"/>
      <c r="D1065" s="8"/>
      <c r="E1065" s="9"/>
      <c r="F1065" s="10"/>
    </row>
    <row r="1066" spans="1:6" ht="15">
      <c r="A1066" s="8"/>
      <c r="B1066" s="8"/>
      <c r="C1066" s="8"/>
      <c r="D1066" s="8"/>
      <c r="E1066" s="9"/>
      <c r="F1066" s="10"/>
    </row>
    <row r="1067" spans="1:6" ht="15">
      <c r="A1067" s="8"/>
      <c r="B1067" s="8"/>
      <c r="C1067" s="8"/>
      <c r="D1067" s="8"/>
      <c r="E1067" s="9"/>
      <c r="F1067" s="10"/>
    </row>
    <row r="1068" spans="1:6" ht="15">
      <c r="A1068" s="8"/>
      <c r="B1068" s="8"/>
      <c r="C1068" s="8"/>
      <c r="D1068" s="8"/>
      <c r="E1068" s="9"/>
      <c r="F1068" s="10"/>
    </row>
    <row r="1069" spans="1:6" ht="15">
      <c r="A1069" s="8"/>
      <c r="B1069" s="8"/>
      <c r="C1069" s="8"/>
      <c r="D1069" s="8"/>
      <c r="E1069" s="9"/>
      <c r="F1069" s="10"/>
    </row>
    <row r="1070" spans="1:6" ht="15">
      <c r="A1070" s="8"/>
      <c r="B1070" s="8"/>
      <c r="C1070" s="8"/>
      <c r="D1070" s="8"/>
      <c r="E1070" s="9"/>
      <c r="F1070" s="10"/>
    </row>
    <row r="1071" spans="1:6" ht="15">
      <c r="A1071" s="8"/>
      <c r="B1071" s="8"/>
      <c r="C1071" s="8"/>
      <c r="D1071" s="8"/>
      <c r="E1071" s="9"/>
      <c r="F1071" s="10"/>
    </row>
    <row r="1072" spans="1:6" ht="15">
      <c r="A1072" s="8"/>
      <c r="B1072" s="8"/>
      <c r="C1072" s="8"/>
      <c r="D1072" s="8"/>
      <c r="E1072" s="9"/>
      <c r="F1072" s="10"/>
    </row>
    <row r="1073" spans="1:6" ht="15">
      <c r="A1073" s="8"/>
      <c r="B1073" s="8"/>
      <c r="C1073" s="8"/>
      <c r="D1073" s="8"/>
      <c r="E1073" s="9"/>
      <c r="F1073" s="10"/>
    </row>
    <row r="1074" spans="1:6" ht="15">
      <c r="A1074" s="8"/>
      <c r="B1074" s="8"/>
      <c r="C1074" s="8"/>
      <c r="D1074" s="8"/>
      <c r="E1074" s="9"/>
      <c r="F1074" s="10"/>
    </row>
    <row r="1075" spans="1:6" ht="15">
      <c r="A1075" s="8"/>
      <c r="B1075" s="8"/>
      <c r="C1075" s="8"/>
      <c r="D1075" s="8"/>
      <c r="E1075" s="9"/>
      <c r="F1075" s="10"/>
    </row>
    <row r="1076" spans="1:6" ht="15">
      <c r="A1076" s="8"/>
      <c r="B1076" s="8"/>
      <c r="C1076" s="8"/>
      <c r="D1076" s="8"/>
      <c r="E1076" s="9"/>
      <c r="F1076" s="10"/>
    </row>
    <row r="1077" spans="1:6" ht="15">
      <c r="A1077" s="8"/>
      <c r="B1077" s="8"/>
      <c r="C1077" s="8"/>
      <c r="D1077" s="8"/>
      <c r="E1077" s="9"/>
      <c r="F1077" s="10"/>
    </row>
    <row r="1078" spans="1:6" ht="15">
      <c r="A1078" s="8"/>
      <c r="B1078" s="8"/>
      <c r="C1078" s="8"/>
      <c r="D1078" s="8"/>
      <c r="E1078" s="9"/>
      <c r="F1078" s="10"/>
    </row>
    <row r="1079" spans="1:6" ht="15">
      <c r="A1079" s="8"/>
      <c r="B1079" s="8"/>
      <c r="C1079" s="8"/>
      <c r="D1079" s="8"/>
      <c r="E1079" s="9"/>
      <c r="F1079" s="10"/>
    </row>
    <row r="1080" spans="1:6" ht="15">
      <c r="A1080" s="8"/>
      <c r="B1080" s="8"/>
      <c r="C1080" s="8"/>
      <c r="D1080" s="8"/>
      <c r="E1080" s="9"/>
      <c r="F1080" s="10"/>
    </row>
    <row r="1081" spans="1:6" ht="15">
      <c r="A1081" s="8"/>
      <c r="B1081" s="8"/>
      <c r="C1081" s="8"/>
      <c r="D1081" s="8"/>
      <c r="E1081" s="9"/>
      <c r="F1081" s="10"/>
    </row>
    <row r="1082" spans="1:6" ht="15">
      <c r="A1082" s="8"/>
      <c r="B1082" s="8"/>
      <c r="C1082" s="8"/>
      <c r="D1082" s="8"/>
      <c r="E1082" s="9"/>
      <c r="F1082" s="10"/>
    </row>
    <row r="1083" spans="1:6" ht="15">
      <c r="A1083" s="8"/>
      <c r="B1083" s="8"/>
      <c r="C1083" s="8"/>
      <c r="D1083" s="8"/>
      <c r="E1083" s="9"/>
      <c r="F1083" s="10"/>
    </row>
    <row r="1084" spans="1:6" ht="15">
      <c r="A1084" s="8"/>
      <c r="B1084" s="8"/>
      <c r="C1084" s="8"/>
      <c r="D1084" s="8"/>
      <c r="E1084" s="9"/>
      <c r="F1084" s="10"/>
    </row>
    <row r="1085" spans="1:6" ht="15">
      <c r="A1085" s="8"/>
      <c r="B1085" s="8"/>
      <c r="C1085" s="8"/>
      <c r="D1085" s="8"/>
      <c r="E1085" s="9"/>
      <c r="F1085" s="10"/>
    </row>
    <row r="1086" spans="1:6" ht="15">
      <c r="A1086" s="8"/>
      <c r="B1086" s="8"/>
      <c r="C1086" s="8"/>
      <c r="D1086" s="8"/>
      <c r="E1086" s="9"/>
      <c r="F1086" s="10"/>
    </row>
    <row r="1087" spans="1:6" ht="15">
      <c r="A1087" s="8"/>
      <c r="B1087" s="8"/>
      <c r="C1087" s="8"/>
      <c r="D1087" s="8"/>
      <c r="E1087" s="9"/>
      <c r="F1087" s="10"/>
    </row>
    <row r="1088" spans="1:6" ht="15">
      <c r="A1088" s="8"/>
      <c r="B1088" s="8"/>
      <c r="C1088" s="8"/>
      <c r="D1088" s="8"/>
      <c r="E1088" s="9"/>
      <c r="F1088" s="10"/>
    </row>
    <row r="1089" spans="1:6" ht="15">
      <c r="A1089" s="8"/>
      <c r="B1089" s="8"/>
      <c r="C1089" s="8"/>
      <c r="D1089" s="8"/>
      <c r="E1089" s="9"/>
      <c r="F1089" s="10"/>
    </row>
    <row r="1090" spans="1:6" ht="15">
      <c r="A1090" s="8"/>
      <c r="B1090" s="8"/>
      <c r="C1090" s="8"/>
      <c r="D1090" s="8"/>
      <c r="E1090" s="9"/>
      <c r="F1090" s="10"/>
    </row>
    <row r="1091" spans="1:6" ht="15">
      <c r="A1091" s="8"/>
      <c r="B1091" s="8"/>
      <c r="C1091" s="8"/>
      <c r="D1091" s="8"/>
      <c r="E1091" s="9"/>
      <c r="F1091" s="10"/>
    </row>
    <row r="1092" spans="1:6" ht="15">
      <c r="A1092" s="8"/>
      <c r="B1092" s="8"/>
      <c r="C1092" s="8"/>
      <c r="D1092" s="8"/>
      <c r="E1092" s="9"/>
      <c r="F1092" s="10"/>
    </row>
    <row r="1093" spans="1:6" ht="15">
      <c r="A1093" s="8"/>
      <c r="B1093" s="8"/>
      <c r="C1093" s="8"/>
      <c r="D1093" s="8"/>
      <c r="E1093" s="9"/>
      <c r="F1093" s="10"/>
    </row>
    <row r="1094" spans="1:6" ht="15">
      <c r="A1094" s="8"/>
      <c r="B1094" s="8"/>
      <c r="C1094" s="8"/>
      <c r="D1094" s="8"/>
      <c r="E1094" s="9"/>
      <c r="F1094" s="10"/>
    </row>
    <row r="1095" spans="1:6" ht="15">
      <c r="A1095" s="8"/>
      <c r="B1095" s="8"/>
      <c r="C1095" s="8"/>
      <c r="D1095" s="8"/>
      <c r="E1095" s="9"/>
      <c r="F1095" s="10"/>
    </row>
    <row r="1096" spans="1:6" ht="15">
      <c r="A1096" s="8"/>
      <c r="B1096" s="8"/>
      <c r="C1096" s="8"/>
      <c r="D1096" s="8"/>
      <c r="E1096" s="9"/>
      <c r="F1096" s="10"/>
    </row>
    <row r="1097" spans="1:6" ht="15">
      <c r="A1097" s="8"/>
      <c r="B1097" s="8"/>
      <c r="C1097" s="8"/>
      <c r="D1097" s="8"/>
      <c r="E1097" s="9"/>
      <c r="F1097" s="10"/>
    </row>
    <row r="1098" spans="1:6" ht="15">
      <c r="A1098" s="8"/>
      <c r="B1098" s="8"/>
      <c r="C1098" s="8"/>
      <c r="D1098" s="8"/>
      <c r="E1098" s="9"/>
      <c r="F1098" s="10"/>
    </row>
    <row r="1099" spans="1:6" ht="15">
      <c r="A1099" s="8"/>
      <c r="B1099" s="8"/>
      <c r="C1099" s="8"/>
      <c r="D1099" s="8"/>
      <c r="E1099" s="9"/>
      <c r="F1099" s="10"/>
    </row>
    <row r="1100" spans="1:6" ht="15">
      <c r="A1100" s="8"/>
      <c r="B1100" s="8"/>
      <c r="C1100" s="8"/>
      <c r="D1100" s="8"/>
      <c r="E1100" s="9"/>
      <c r="F1100" s="10"/>
    </row>
    <row r="1101" spans="1:6" ht="15">
      <c r="A1101" s="8"/>
      <c r="B1101" s="8"/>
      <c r="C1101" s="8"/>
      <c r="D1101" s="8"/>
      <c r="E1101" s="9"/>
      <c r="F1101" s="10"/>
    </row>
    <row r="1102" spans="1:6" ht="15">
      <c r="A1102" s="8"/>
      <c r="B1102" s="8"/>
      <c r="C1102" s="8"/>
      <c r="D1102" s="8"/>
      <c r="E1102" s="9"/>
      <c r="F1102" s="10"/>
    </row>
    <row r="1103" spans="1:6" ht="15">
      <c r="A1103" s="8"/>
      <c r="B1103" s="8"/>
      <c r="C1103" s="8"/>
      <c r="D1103" s="8"/>
      <c r="E1103" s="9"/>
      <c r="F1103" s="10"/>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H1093"/>
  <sheetViews>
    <sheetView zoomScalePageLayoutView="0" workbookViewId="0" topLeftCell="A1">
      <selection activeCell="C21" sqref="C21"/>
    </sheetView>
  </sheetViews>
  <sheetFormatPr defaultColWidth="9.140625" defaultRowHeight="15"/>
  <cols>
    <col min="1" max="1" width="12.57421875" style="44" bestFit="1" customWidth="1"/>
    <col min="2" max="2" width="10.28125" style="44" bestFit="1" customWidth="1"/>
    <col min="3" max="3" width="69.57421875" style="44" bestFit="1" customWidth="1"/>
    <col min="4" max="4" width="8.00390625" style="44" bestFit="1" customWidth="1"/>
    <col min="5" max="5" width="20.7109375" style="44" bestFit="1" customWidth="1"/>
    <col min="6" max="6" width="12.00390625" style="44" bestFit="1" customWidth="1"/>
    <col min="7" max="7" width="8.7109375" style="42" bestFit="1" customWidth="1"/>
    <col min="8" max="8" width="12.57421875" style="42" bestFit="1" customWidth="1"/>
    <col min="9" max="16384" width="9.140625" style="42" customWidth="1"/>
  </cols>
  <sheetData>
    <row r="1" spans="1:8" ht="15">
      <c r="A1" s="38" t="s">
        <v>0</v>
      </c>
      <c r="B1" s="38" t="s">
        <v>1</v>
      </c>
      <c r="C1" s="38" t="s">
        <v>2</v>
      </c>
      <c r="D1" s="39" t="s">
        <v>31</v>
      </c>
      <c r="E1" s="38" t="s">
        <v>3</v>
      </c>
      <c r="F1" s="38" t="s">
        <v>4</v>
      </c>
      <c r="G1" s="40" t="s">
        <v>5</v>
      </c>
      <c r="H1" s="41" t="s">
        <v>6</v>
      </c>
    </row>
    <row r="2" spans="1:8" ht="15">
      <c r="A2" s="35" t="s">
        <v>9</v>
      </c>
      <c r="B2" s="35" t="s">
        <v>8</v>
      </c>
      <c r="C2" s="43" t="s">
        <v>748</v>
      </c>
      <c r="E2" s="36" t="s">
        <v>634</v>
      </c>
      <c r="F2" s="35"/>
      <c r="G2" s="36">
        <v>626</v>
      </c>
      <c r="H2" s="37">
        <v>0</v>
      </c>
    </row>
    <row r="3" spans="1:8" ht="15">
      <c r="A3" s="35" t="s">
        <v>7</v>
      </c>
      <c r="B3" s="35" t="s">
        <v>8</v>
      </c>
      <c r="C3" s="43" t="s">
        <v>749</v>
      </c>
      <c r="E3" s="36" t="s">
        <v>635</v>
      </c>
      <c r="F3" s="35"/>
      <c r="G3" s="36">
        <v>495</v>
      </c>
      <c r="H3" s="37">
        <v>0</v>
      </c>
    </row>
    <row r="4" spans="1:8" ht="15">
      <c r="A4" s="35" t="s">
        <v>10</v>
      </c>
      <c r="B4" s="35" t="s">
        <v>8</v>
      </c>
      <c r="C4" s="43" t="s">
        <v>750</v>
      </c>
      <c r="E4" s="36" t="s">
        <v>636</v>
      </c>
      <c r="F4" s="35"/>
      <c r="G4" s="36">
        <v>195</v>
      </c>
      <c r="H4" s="37">
        <v>0</v>
      </c>
    </row>
    <row r="5" spans="1:8" ht="15">
      <c r="A5" s="35" t="s">
        <v>12</v>
      </c>
      <c r="B5" s="35" t="s">
        <v>8</v>
      </c>
      <c r="C5" s="43" t="s">
        <v>751</v>
      </c>
      <c r="E5" s="36" t="s">
        <v>637</v>
      </c>
      <c r="F5" s="35"/>
      <c r="G5" s="36">
        <v>176</v>
      </c>
      <c r="H5" s="37">
        <v>0</v>
      </c>
    </row>
    <row r="6" spans="1:8" ht="15">
      <c r="A6" s="35" t="s">
        <v>11</v>
      </c>
      <c r="B6" s="35" t="s">
        <v>8</v>
      </c>
      <c r="C6" s="43" t="s">
        <v>752</v>
      </c>
      <c r="E6" s="36" t="s">
        <v>649</v>
      </c>
      <c r="F6" s="35"/>
      <c r="G6" s="36">
        <v>112</v>
      </c>
      <c r="H6" s="37">
        <v>0</v>
      </c>
    </row>
    <row r="7" spans="1:8" ht="15">
      <c r="A7" s="35" t="s">
        <v>13</v>
      </c>
      <c r="B7" s="35" t="s">
        <v>8</v>
      </c>
      <c r="C7" s="43" t="s">
        <v>753</v>
      </c>
      <c r="E7" s="36" t="s">
        <v>638</v>
      </c>
      <c r="F7" s="35"/>
      <c r="G7" s="36">
        <v>100</v>
      </c>
      <c r="H7" s="37">
        <v>0</v>
      </c>
    </row>
    <row r="8" spans="1:8" ht="15">
      <c r="A8" s="35" t="s">
        <v>14</v>
      </c>
      <c r="B8" s="35" t="s">
        <v>8</v>
      </c>
      <c r="C8" s="43" t="s">
        <v>754</v>
      </c>
      <c r="E8" s="36" t="s">
        <v>639</v>
      </c>
      <c r="F8" s="35"/>
      <c r="G8" s="36">
        <v>88</v>
      </c>
      <c r="H8" s="37">
        <v>0</v>
      </c>
    </row>
    <row r="9" spans="1:8" ht="15">
      <c r="A9" s="35" t="s">
        <v>15</v>
      </c>
      <c r="B9" s="35" t="s">
        <v>8</v>
      </c>
      <c r="C9" s="43" t="s">
        <v>755</v>
      </c>
      <c r="E9" s="36" t="s">
        <v>640</v>
      </c>
      <c r="F9" s="35"/>
      <c r="G9" s="36">
        <v>81</v>
      </c>
      <c r="H9" s="37">
        <v>0</v>
      </c>
    </row>
    <row r="10" spans="1:8" ht="15">
      <c r="A10" s="35" t="s">
        <v>20</v>
      </c>
      <c r="B10" s="35" t="s">
        <v>8</v>
      </c>
      <c r="C10" s="43" t="s">
        <v>756</v>
      </c>
      <c r="E10" s="36" t="s">
        <v>641</v>
      </c>
      <c r="F10" s="35"/>
      <c r="G10" s="36">
        <v>79</v>
      </c>
      <c r="H10" s="37">
        <v>0</v>
      </c>
    </row>
    <row r="11" spans="1:8" ht="15">
      <c r="A11" s="35" t="s">
        <v>27</v>
      </c>
      <c r="B11" s="35" t="s">
        <v>8</v>
      </c>
      <c r="C11" s="43" t="s">
        <v>757</v>
      </c>
      <c r="E11" s="36" t="s">
        <v>642</v>
      </c>
      <c r="F11" s="35"/>
      <c r="G11" s="36">
        <v>75</v>
      </c>
      <c r="H11" s="37">
        <v>0</v>
      </c>
    </row>
    <row r="12" spans="1:8" ht="15">
      <c r="A12" s="35" t="s">
        <v>19</v>
      </c>
      <c r="B12" s="35" t="s">
        <v>8</v>
      </c>
      <c r="C12" s="43" t="s">
        <v>758</v>
      </c>
      <c r="E12" s="36" t="s">
        <v>649</v>
      </c>
      <c r="F12" s="35"/>
      <c r="G12" s="36">
        <v>72</v>
      </c>
      <c r="H12" s="37">
        <v>0</v>
      </c>
    </row>
    <row r="13" spans="1:8" ht="15">
      <c r="A13" s="35" t="s">
        <v>18</v>
      </c>
      <c r="B13" s="35" t="s">
        <v>8</v>
      </c>
      <c r="C13" s="43" t="s">
        <v>759</v>
      </c>
      <c r="E13" s="36" t="s">
        <v>649</v>
      </c>
      <c r="F13" s="35"/>
      <c r="G13" s="36">
        <v>68</v>
      </c>
      <c r="H13" s="37">
        <v>0</v>
      </c>
    </row>
    <row r="14" spans="1:8" ht="15">
      <c r="A14" s="35" t="s">
        <v>25</v>
      </c>
      <c r="B14" s="35" t="s">
        <v>8</v>
      </c>
      <c r="C14" s="43" t="s">
        <v>760</v>
      </c>
      <c r="E14" s="36" t="s">
        <v>643</v>
      </c>
      <c r="F14" s="35"/>
      <c r="G14" s="36">
        <v>51</v>
      </c>
      <c r="H14" s="37">
        <v>0</v>
      </c>
    </row>
    <row r="15" spans="1:8" ht="15">
      <c r="A15" s="35" t="s">
        <v>23</v>
      </c>
      <c r="B15" s="35" t="s">
        <v>8</v>
      </c>
      <c r="C15" s="43" t="s">
        <v>761</v>
      </c>
      <c r="E15" s="36" t="s">
        <v>644</v>
      </c>
      <c r="F15" s="35"/>
      <c r="G15" s="36">
        <v>49</v>
      </c>
      <c r="H15" s="37">
        <v>0</v>
      </c>
    </row>
    <row r="16" spans="1:8" ht="15">
      <c r="A16" s="35" t="s">
        <v>30</v>
      </c>
      <c r="B16" s="35" t="s">
        <v>8</v>
      </c>
      <c r="C16" s="43" t="s">
        <v>762</v>
      </c>
      <c r="E16" s="36" t="s">
        <v>645</v>
      </c>
      <c r="F16" s="35"/>
      <c r="G16" s="36">
        <v>49</v>
      </c>
      <c r="H16" s="37">
        <v>0</v>
      </c>
    </row>
    <row r="17" spans="1:8" ht="15">
      <c r="A17" s="35" t="s">
        <v>17</v>
      </c>
      <c r="B17" s="35" t="s">
        <v>8</v>
      </c>
      <c r="C17" s="43" t="s">
        <v>763</v>
      </c>
      <c r="E17" s="36" t="s">
        <v>634</v>
      </c>
      <c r="F17" s="35"/>
      <c r="G17" s="36">
        <v>47</v>
      </c>
      <c r="H17" s="37">
        <v>0</v>
      </c>
    </row>
    <row r="18" spans="1:8" ht="15">
      <c r="A18" s="35" t="s">
        <v>29</v>
      </c>
      <c r="B18" s="35" t="s">
        <v>8</v>
      </c>
      <c r="C18" s="43" t="s">
        <v>764</v>
      </c>
      <c r="E18" s="36" t="s">
        <v>646</v>
      </c>
      <c r="F18" s="35"/>
      <c r="G18" s="36">
        <v>41</v>
      </c>
      <c r="H18" s="37">
        <v>0</v>
      </c>
    </row>
    <row r="19" spans="1:8" ht="15">
      <c r="A19" s="35" t="s">
        <v>16</v>
      </c>
      <c r="B19" s="35" t="s">
        <v>8</v>
      </c>
      <c r="C19" s="43" t="s">
        <v>765</v>
      </c>
      <c r="E19" s="36" t="s">
        <v>644</v>
      </c>
      <c r="F19" s="35"/>
      <c r="G19" s="36">
        <v>37</v>
      </c>
      <c r="H19" s="37">
        <v>0</v>
      </c>
    </row>
    <row r="20" spans="1:8" ht="15">
      <c r="A20" s="35" t="s">
        <v>22</v>
      </c>
      <c r="B20" s="35" t="s">
        <v>8</v>
      </c>
      <c r="C20" s="43" t="s">
        <v>766</v>
      </c>
      <c r="E20" s="36" t="s">
        <v>644</v>
      </c>
      <c r="F20" s="35"/>
      <c r="G20" s="36">
        <v>36</v>
      </c>
      <c r="H20" s="37">
        <v>0</v>
      </c>
    </row>
    <row r="21" spans="1:8" ht="15">
      <c r="A21" s="35" t="s">
        <v>21</v>
      </c>
      <c r="B21" s="35" t="s">
        <v>8</v>
      </c>
      <c r="C21" s="43" t="s">
        <v>767</v>
      </c>
      <c r="E21" s="36" t="s">
        <v>634</v>
      </c>
      <c r="F21" s="35"/>
      <c r="G21" s="36">
        <v>22</v>
      </c>
      <c r="H21" s="37">
        <v>0</v>
      </c>
    </row>
    <row r="22" spans="1:8" ht="15">
      <c r="A22" s="35" t="s">
        <v>26</v>
      </c>
      <c r="B22" s="35" t="s">
        <v>8</v>
      </c>
      <c r="C22" s="43" t="s">
        <v>768</v>
      </c>
      <c r="E22" s="36" t="s">
        <v>644</v>
      </c>
      <c r="F22" s="35"/>
      <c r="G22" s="36">
        <v>15</v>
      </c>
      <c r="H22" s="37">
        <v>0</v>
      </c>
    </row>
    <row r="23" spans="1:8" ht="15">
      <c r="A23" s="35" t="s">
        <v>28</v>
      </c>
      <c r="B23" s="35" t="s">
        <v>8</v>
      </c>
      <c r="C23" s="43" t="s">
        <v>769</v>
      </c>
      <c r="E23" s="36" t="s">
        <v>647</v>
      </c>
      <c r="F23" s="35"/>
      <c r="G23" s="36">
        <v>14</v>
      </c>
      <c r="H23" s="37">
        <v>0</v>
      </c>
    </row>
    <row r="24" spans="1:8" ht="15">
      <c r="A24" s="35" t="s">
        <v>24</v>
      </c>
      <c r="B24" s="35" t="s">
        <v>8</v>
      </c>
      <c r="C24" s="43" t="s">
        <v>770</v>
      </c>
      <c r="E24" s="36" t="s">
        <v>648</v>
      </c>
      <c r="F24" s="35"/>
      <c r="G24" s="36">
        <v>13</v>
      </c>
      <c r="H24" s="37">
        <v>0</v>
      </c>
    </row>
    <row r="72" spans="1:8" ht="15">
      <c r="A72" s="34"/>
      <c r="B72" s="35"/>
      <c r="C72" s="34"/>
      <c r="E72" s="34"/>
      <c r="F72" s="35"/>
      <c r="G72" s="36"/>
      <c r="H72" s="37"/>
    </row>
    <row r="73" spans="1:8" ht="15">
      <c r="A73" s="34"/>
      <c r="B73" s="35"/>
      <c r="C73" s="34"/>
      <c r="E73" s="34"/>
      <c r="F73" s="35"/>
      <c r="G73" s="36"/>
      <c r="H73" s="37"/>
    </row>
    <row r="74" spans="1:8" ht="15">
      <c r="A74" s="34"/>
      <c r="B74" s="35"/>
      <c r="C74" s="34"/>
      <c r="E74" s="34"/>
      <c r="F74" s="35"/>
      <c r="G74" s="36"/>
      <c r="H74" s="37"/>
    </row>
    <row r="75" spans="1:8" ht="15">
      <c r="A75" s="34"/>
      <c r="B75" s="35"/>
      <c r="C75" s="34"/>
      <c r="E75" s="34"/>
      <c r="F75" s="35"/>
      <c r="G75" s="36"/>
      <c r="H75" s="37"/>
    </row>
    <row r="76" spans="1:8" ht="15">
      <c r="A76" s="34"/>
      <c r="B76" s="35"/>
      <c r="C76" s="34"/>
      <c r="D76" s="45"/>
      <c r="E76" s="34"/>
      <c r="F76" s="35"/>
      <c r="G76" s="36"/>
      <c r="H76" s="37"/>
    </row>
    <row r="77" spans="1:8" ht="15">
      <c r="A77" s="34"/>
      <c r="B77" s="35"/>
      <c r="C77" s="34"/>
      <c r="D77" s="45"/>
      <c r="E77" s="34"/>
      <c r="F77" s="35"/>
      <c r="G77" s="36"/>
      <c r="H77" s="37"/>
    </row>
    <row r="78" spans="1:8" ht="15">
      <c r="A78" s="34"/>
      <c r="B78" s="35"/>
      <c r="C78" s="34"/>
      <c r="D78" s="45"/>
      <c r="E78" s="34"/>
      <c r="F78" s="35"/>
      <c r="G78" s="36"/>
      <c r="H78" s="37"/>
    </row>
    <row r="79" spans="1:8" ht="15">
      <c r="A79" s="34"/>
      <c r="B79" s="35"/>
      <c r="C79" s="34"/>
      <c r="D79" s="45"/>
      <c r="E79" s="34"/>
      <c r="F79" s="35"/>
      <c r="G79" s="36"/>
      <c r="H79" s="37"/>
    </row>
    <row r="80" spans="1:8" ht="15">
      <c r="A80" s="34"/>
      <c r="B80" s="35"/>
      <c r="C80" s="34"/>
      <c r="D80" s="45"/>
      <c r="E80" s="34"/>
      <c r="F80" s="35"/>
      <c r="G80" s="36"/>
      <c r="H80" s="37"/>
    </row>
    <row r="81" spans="1:8" ht="15">
      <c r="A81" s="34"/>
      <c r="B81" s="35"/>
      <c r="C81" s="34"/>
      <c r="D81" s="45"/>
      <c r="E81" s="34"/>
      <c r="F81" s="35"/>
      <c r="G81" s="36"/>
      <c r="H81" s="37"/>
    </row>
    <row r="82" spans="1:8" ht="15">
      <c r="A82" s="34"/>
      <c r="B82" s="35"/>
      <c r="C82" s="34"/>
      <c r="D82" s="45"/>
      <c r="E82" s="34"/>
      <c r="F82" s="35"/>
      <c r="G82" s="36"/>
      <c r="H82" s="37"/>
    </row>
    <row r="83" spans="1:8" ht="15">
      <c r="A83" s="34"/>
      <c r="B83" s="35"/>
      <c r="C83" s="34"/>
      <c r="D83" s="45"/>
      <c r="E83" s="34"/>
      <c r="F83" s="35"/>
      <c r="G83" s="36"/>
      <c r="H83" s="37"/>
    </row>
    <row r="84" spans="1:8" ht="15">
      <c r="A84" s="34"/>
      <c r="B84" s="35"/>
      <c r="C84" s="34"/>
      <c r="D84" s="45"/>
      <c r="E84" s="34"/>
      <c r="F84" s="35"/>
      <c r="G84" s="36"/>
      <c r="H84" s="37"/>
    </row>
    <row r="85" spans="1:8" ht="15">
      <c r="A85" s="34"/>
      <c r="B85" s="35"/>
      <c r="C85" s="34"/>
      <c r="D85" s="45"/>
      <c r="E85" s="34"/>
      <c r="F85" s="35"/>
      <c r="G85" s="36"/>
      <c r="H85" s="37"/>
    </row>
    <row r="86" spans="1:8" ht="15">
      <c r="A86" s="34"/>
      <c r="B86" s="35"/>
      <c r="C86" s="34"/>
      <c r="D86" s="45"/>
      <c r="E86" s="34"/>
      <c r="F86" s="35"/>
      <c r="G86" s="36"/>
      <c r="H86" s="37"/>
    </row>
    <row r="87" spans="1:8" ht="15">
      <c r="A87" s="34"/>
      <c r="B87" s="35"/>
      <c r="C87" s="34"/>
      <c r="D87" s="45"/>
      <c r="E87" s="34"/>
      <c r="F87" s="35"/>
      <c r="G87" s="36"/>
      <c r="H87" s="37"/>
    </row>
    <row r="88" spans="1:8" ht="15">
      <c r="A88" s="34"/>
      <c r="B88" s="35"/>
      <c r="C88" s="34"/>
      <c r="D88" s="45"/>
      <c r="E88" s="34"/>
      <c r="F88" s="35"/>
      <c r="G88" s="36"/>
      <c r="H88" s="37"/>
    </row>
    <row r="89" spans="1:8" ht="15">
      <c r="A89" s="34"/>
      <c r="B89" s="35"/>
      <c r="C89" s="34"/>
      <c r="D89" s="45"/>
      <c r="E89" s="34"/>
      <c r="F89" s="35"/>
      <c r="G89" s="36"/>
      <c r="H89" s="37"/>
    </row>
    <row r="90" spans="1:8" ht="15">
      <c r="A90" s="34"/>
      <c r="B90" s="35"/>
      <c r="C90" s="34"/>
      <c r="D90" s="45"/>
      <c r="E90" s="34"/>
      <c r="F90" s="35"/>
      <c r="G90" s="36"/>
      <c r="H90" s="37"/>
    </row>
    <row r="91" spans="1:8" ht="15">
      <c r="A91" s="34"/>
      <c r="B91" s="35"/>
      <c r="C91" s="34"/>
      <c r="D91" s="45"/>
      <c r="E91" s="34"/>
      <c r="F91" s="35"/>
      <c r="G91" s="36"/>
      <c r="H91" s="37"/>
    </row>
    <row r="92" spans="1:8" ht="15">
      <c r="A92" s="34"/>
      <c r="B92" s="35"/>
      <c r="C92" s="34"/>
      <c r="D92" s="45"/>
      <c r="E92" s="34"/>
      <c r="F92" s="35"/>
      <c r="G92" s="36"/>
      <c r="H92" s="37"/>
    </row>
    <row r="93" spans="1:8" ht="15">
      <c r="A93" s="34"/>
      <c r="B93" s="35"/>
      <c r="C93" s="34"/>
      <c r="D93" s="45"/>
      <c r="E93" s="34"/>
      <c r="F93" s="35"/>
      <c r="G93" s="36"/>
      <c r="H93" s="37"/>
    </row>
    <row r="94" spans="1:8" ht="15">
      <c r="A94" s="34"/>
      <c r="B94" s="35"/>
      <c r="C94" s="34"/>
      <c r="D94" s="45"/>
      <c r="E94" s="34"/>
      <c r="F94" s="35"/>
      <c r="G94" s="36"/>
      <c r="H94" s="37"/>
    </row>
    <row r="95" ht="15">
      <c r="D95" s="45"/>
    </row>
    <row r="96" ht="15">
      <c r="D96" s="45"/>
    </row>
    <row r="97" ht="15">
      <c r="D97" s="45"/>
    </row>
    <row r="98" ht="15">
      <c r="D98" s="45"/>
    </row>
    <row r="141" spans="1:8" ht="15">
      <c r="A141" s="34"/>
      <c r="B141" s="35"/>
      <c r="C141" s="34"/>
      <c r="E141" s="34"/>
      <c r="F141" s="35"/>
      <c r="G141" s="36"/>
      <c r="H141" s="37"/>
    </row>
    <row r="142" spans="1:8" ht="15">
      <c r="A142" s="34"/>
      <c r="B142" s="35"/>
      <c r="C142" s="34"/>
      <c r="E142" s="34"/>
      <c r="F142" s="35"/>
      <c r="G142" s="36"/>
      <c r="H142" s="37"/>
    </row>
    <row r="143" spans="1:8" ht="15">
      <c r="A143" s="34"/>
      <c r="B143" s="35"/>
      <c r="C143" s="34"/>
      <c r="E143" s="34"/>
      <c r="F143" s="35"/>
      <c r="G143" s="36"/>
      <c r="H143" s="37"/>
    </row>
    <row r="144" spans="1:8" ht="15">
      <c r="A144" s="34"/>
      <c r="B144" s="35"/>
      <c r="C144" s="34"/>
      <c r="E144" s="34"/>
      <c r="F144" s="35"/>
      <c r="G144" s="36"/>
      <c r="H144" s="37"/>
    </row>
    <row r="145" spans="1:8" ht="15">
      <c r="A145" s="34"/>
      <c r="B145" s="35"/>
      <c r="C145" s="34"/>
      <c r="D145" s="45"/>
      <c r="E145" s="34"/>
      <c r="F145" s="35"/>
      <c r="G145" s="36"/>
      <c r="H145" s="37"/>
    </row>
    <row r="146" spans="1:8" ht="15">
      <c r="A146" s="34"/>
      <c r="B146" s="35"/>
      <c r="C146" s="34"/>
      <c r="D146" s="45"/>
      <c r="E146" s="34"/>
      <c r="F146" s="35"/>
      <c r="G146" s="36"/>
      <c r="H146" s="37"/>
    </row>
    <row r="147" spans="1:8" ht="15">
      <c r="A147" s="34"/>
      <c r="B147" s="35"/>
      <c r="C147" s="34"/>
      <c r="D147" s="45"/>
      <c r="E147" s="34"/>
      <c r="F147" s="35"/>
      <c r="G147" s="36"/>
      <c r="H147" s="37"/>
    </row>
    <row r="148" spans="1:8" ht="15">
      <c r="A148" s="34"/>
      <c r="B148" s="35"/>
      <c r="C148" s="34"/>
      <c r="D148" s="45"/>
      <c r="E148" s="34"/>
      <c r="F148" s="35"/>
      <c r="G148" s="36"/>
      <c r="H148" s="37"/>
    </row>
    <row r="149" spans="1:8" ht="15">
      <c r="A149" s="34"/>
      <c r="B149" s="35"/>
      <c r="C149" s="34"/>
      <c r="D149" s="45"/>
      <c r="E149" s="34"/>
      <c r="F149" s="35"/>
      <c r="G149" s="36"/>
      <c r="H149" s="37"/>
    </row>
    <row r="150" spans="1:8" ht="15">
      <c r="A150" s="34"/>
      <c r="B150" s="35"/>
      <c r="C150" s="34"/>
      <c r="D150" s="45"/>
      <c r="E150" s="34"/>
      <c r="F150" s="35"/>
      <c r="G150" s="36"/>
      <c r="H150" s="37"/>
    </row>
    <row r="151" spans="1:8" ht="15">
      <c r="A151" s="34"/>
      <c r="B151" s="35"/>
      <c r="C151" s="34"/>
      <c r="D151" s="45"/>
      <c r="E151" s="34"/>
      <c r="F151" s="35"/>
      <c r="G151" s="36"/>
      <c r="H151" s="37"/>
    </row>
    <row r="152" spans="1:8" ht="15">
      <c r="A152" s="34"/>
      <c r="B152" s="35"/>
      <c r="C152" s="34"/>
      <c r="D152" s="45"/>
      <c r="E152" s="34"/>
      <c r="F152" s="35"/>
      <c r="G152" s="36"/>
      <c r="H152" s="37"/>
    </row>
    <row r="153" spans="1:8" ht="15">
      <c r="A153" s="34"/>
      <c r="B153" s="35"/>
      <c r="C153" s="34"/>
      <c r="D153" s="45"/>
      <c r="E153" s="34"/>
      <c r="F153" s="35"/>
      <c r="G153" s="36"/>
      <c r="H153" s="37"/>
    </row>
    <row r="154" spans="1:8" ht="15">
      <c r="A154" s="34"/>
      <c r="B154" s="35"/>
      <c r="C154" s="34"/>
      <c r="D154" s="45"/>
      <c r="E154" s="34"/>
      <c r="F154" s="35"/>
      <c r="G154" s="36"/>
      <c r="H154" s="37"/>
    </row>
    <row r="155" spans="1:8" ht="15">
      <c r="A155" s="34"/>
      <c r="B155" s="35"/>
      <c r="C155" s="34"/>
      <c r="D155" s="45"/>
      <c r="E155" s="34"/>
      <c r="F155" s="35"/>
      <c r="G155" s="36"/>
      <c r="H155" s="37"/>
    </row>
    <row r="156" spans="1:8" ht="15">
      <c r="A156" s="34"/>
      <c r="B156" s="35"/>
      <c r="C156" s="34"/>
      <c r="D156" s="45"/>
      <c r="E156" s="34"/>
      <c r="F156" s="35"/>
      <c r="G156" s="36"/>
      <c r="H156" s="37"/>
    </row>
    <row r="157" spans="1:8" ht="15">
      <c r="A157" s="34"/>
      <c r="B157" s="35"/>
      <c r="C157" s="34"/>
      <c r="D157" s="45"/>
      <c r="E157" s="34"/>
      <c r="F157" s="35"/>
      <c r="G157" s="36"/>
      <c r="H157" s="37"/>
    </row>
    <row r="158" spans="1:8" ht="15">
      <c r="A158" s="34"/>
      <c r="B158" s="35"/>
      <c r="C158" s="34"/>
      <c r="D158" s="45"/>
      <c r="E158" s="34"/>
      <c r="F158" s="35"/>
      <c r="G158" s="36"/>
      <c r="H158" s="37"/>
    </row>
    <row r="159" spans="1:8" ht="15">
      <c r="A159" s="34"/>
      <c r="B159" s="35"/>
      <c r="C159" s="34"/>
      <c r="D159" s="45"/>
      <c r="E159" s="34"/>
      <c r="F159" s="35"/>
      <c r="G159" s="36"/>
      <c r="H159" s="37"/>
    </row>
    <row r="160" spans="1:8" ht="15">
      <c r="A160" s="34"/>
      <c r="B160" s="35"/>
      <c r="C160" s="34"/>
      <c r="D160" s="45"/>
      <c r="E160" s="34"/>
      <c r="F160" s="35"/>
      <c r="G160" s="36"/>
      <c r="H160" s="37"/>
    </row>
    <row r="161" spans="1:8" ht="15">
      <c r="A161" s="34"/>
      <c r="B161" s="35"/>
      <c r="C161" s="34"/>
      <c r="D161" s="45"/>
      <c r="E161" s="34"/>
      <c r="F161" s="35"/>
      <c r="G161" s="36"/>
      <c r="H161" s="37"/>
    </row>
    <row r="162" spans="1:8" ht="15">
      <c r="A162" s="34"/>
      <c r="B162" s="35"/>
      <c r="C162" s="34"/>
      <c r="D162" s="45"/>
      <c r="E162" s="34"/>
      <c r="F162" s="35"/>
      <c r="G162" s="36"/>
      <c r="H162" s="37"/>
    </row>
    <row r="163" spans="1:8" ht="15">
      <c r="A163" s="34"/>
      <c r="B163" s="35"/>
      <c r="C163" s="34"/>
      <c r="D163" s="45"/>
      <c r="E163" s="34"/>
      <c r="F163" s="35"/>
      <c r="G163" s="36"/>
      <c r="H163" s="37"/>
    </row>
    <row r="164" spans="1:8" ht="15">
      <c r="A164" s="34"/>
      <c r="B164" s="35"/>
      <c r="C164" s="34"/>
      <c r="D164" s="45"/>
      <c r="E164" s="34"/>
      <c r="F164" s="35"/>
      <c r="G164" s="36"/>
      <c r="H164" s="37"/>
    </row>
    <row r="165" spans="1:8" ht="15">
      <c r="A165" s="34"/>
      <c r="B165" s="35"/>
      <c r="C165" s="34"/>
      <c r="D165" s="45"/>
      <c r="E165" s="34"/>
      <c r="F165" s="35"/>
      <c r="G165" s="36"/>
      <c r="H165" s="37"/>
    </row>
    <row r="166" spans="1:8" ht="15">
      <c r="A166" s="34"/>
      <c r="B166" s="35"/>
      <c r="C166" s="34"/>
      <c r="D166" s="45"/>
      <c r="E166" s="34"/>
      <c r="F166" s="35"/>
      <c r="G166" s="36"/>
      <c r="H166" s="37"/>
    </row>
    <row r="167" spans="1:8" ht="15">
      <c r="A167" s="34"/>
      <c r="B167" s="35"/>
      <c r="C167" s="34"/>
      <c r="D167" s="45"/>
      <c r="E167" s="34"/>
      <c r="F167" s="35"/>
      <c r="G167" s="36"/>
      <c r="H167" s="37"/>
    </row>
    <row r="168" spans="1:8" ht="15">
      <c r="A168" s="34"/>
      <c r="B168" s="35"/>
      <c r="C168" s="34"/>
      <c r="D168" s="45"/>
      <c r="E168" s="34"/>
      <c r="F168" s="35"/>
      <c r="G168" s="36"/>
      <c r="H168" s="37"/>
    </row>
    <row r="169" spans="1:8" ht="15">
      <c r="A169" s="34"/>
      <c r="B169" s="35"/>
      <c r="C169" s="34"/>
      <c r="D169" s="45"/>
      <c r="E169" s="34"/>
      <c r="F169" s="35"/>
      <c r="G169" s="36"/>
      <c r="H169" s="37"/>
    </row>
    <row r="170" spans="1:8" ht="15">
      <c r="A170" s="34"/>
      <c r="B170" s="34"/>
      <c r="C170" s="34"/>
      <c r="D170" s="45"/>
      <c r="E170" s="34"/>
      <c r="F170" s="35"/>
      <c r="G170" s="36"/>
      <c r="H170" s="37"/>
    </row>
    <row r="171" spans="1:8" ht="15">
      <c r="A171" s="34"/>
      <c r="B171" s="34"/>
      <c r="C171" s="34"/>
      <c r="D171" s="45"/>
      <c r="E171" s="34"/>
      <c r="F171" s="35"/>
      <c r="G171" s="36"/>
      <c r="H171" s="37"/>
    </row>
    <row r="172" spans="1:8" ht="15">
      <c r="A172" s="34"/>
      <c r="B172" s="34"/>
      <c r="C172" s="34"/>
      <c r="D172" s="45"/>
      <c r="E172" s="34"/>
      <c r="F172" s="35"/>
      <c r="G172" s="36"/>
      <c r="H172" s="37"/>
    </row>
    <row r="173" spans="1:8" ht="15">
      <c r="A173" s="34"/>
      <c r="B173" s="34"/>
      <c r="C173" s="34"/>
      <c r="D173" s="45"/>
      <c r="E173" s="34"/>
      <c r="F173" s="35"/>
      <c r="G173" s="36"/>
      <c r="H173" s="37"/>
    </row>
    <row r="174" spans="1:8" ht="15">
      <c r="A174" s="34"/>
      <c r="B174" s="34"/>
      <c r="C174" s="34"/>
      <c r="D174" s="45"/>
      <c r="E174" s="34"/>
      <c r="F174" s="35"/>
      <c r="G174" s="36"/>
      <c r="H174" s="37"/>
    </row>
    <row r="175" spans="1:8" ht="15">
      <c r="A175" s="34"/>
      <c r="B175" s="34"/>
      <c r="C175" s="34"/>
      <c r="D175" s="45"/>
      <c r="E175" s="34"/>
      <c r="F175" s="35"/>
      <c r="G175" s="36"/>
      <c r="H175" s="37"/>
    </row>
    <row r="176" spans="1:8" ht="15">
      <c r="A176" s="34"/>
      <c r="B176" s="34"/>
      <c r="C176" s="34"/>
      <c r="D176" s="45"/>
      <c r="E176" s="34"/>
      <c r="F176" s="35"/>
      <c r="G176" s="36"/>
      <c r="H176" s="37"/>
    </row>
    <row r="177" spans="1:8" ht="15">
      <c r="A177" s="34"/>
      <c r="B177" s="34"/>
      <c r="C177" s="34"/>
      <c r="D177" s="45"/>
      <c r="E177" s="34"/>
      <c r="F177" s="35"/>
      <c r="G177" s="36"/>
      <c r="H177" s="37"/>
    </row>
    <row r="178" spans="1:8" ht="15">
      <c r="A178" s="34"/>
      <c r="B178" s="34"/>
      <c r="C178" s="34"/>
      <c r="D178" s="45"/>
      <c r="E178" s="34"/>
      <c r="F178" s="35"/>
      <c r="G178" s="36"/>
      <c r="H178" s="37"/>
    </row>
    <row r="179" spans="1:8" ht="15">
      <c r="A179" s="34"/>
      <c r="B179" s="34"/>
      <c r="C179" s="34"/>
      <c r="D179" s="45"/>
      <c r="E179" s="34"/>
      <c r="F179" s="35"/>
      <c r="G179" s="36"/>
      <c r="H179" s="37"/>
    </row>
    <row r="180" spans="1:8" ht="15">
      <c r="A180" s="34"/>
      <c r="B180" s="34"/>
      <c r="C180" s="34"/>
      <c r="D180" s="45"/>
      <c r="E180" s="34"/>
      <c r="F180" s="35"/>
      <c r="G180" s="36"/>
      <c r="H180" s="37"/>
    </row>
    <row r="181" spans="1:8" ht="15">
      <c r="A181" s="34"/>
      <c r="B181" s="34"/>
      <c r="C181" s="34"/>
      <c r="D181" s="45"/>
      <c r="E181" s="34"/>
      <c r="F181" s="35"/>
      <c r="G181" s="36"/>
      <c r="H181" s="37"/>
    </row>
    <row r="182" spans="1:8" ht="15">
      <c r="A182" s="34"/>
      <c r="B182" s="34"/>
      <c r="C182" s="34"/>
      <c r="D182" s="45"/>
      <c r="E182" s="34"/>
      <c r="F182" s="35"/>
      <c r="G182" s="36"/>
      <c r="H182" s="37"/>
    </row>
    <row r="183" spans="1:8" ht="15">
      <c r="A183" s="34"/>
      <c r="B183" s="34"/>
      <c r="C183" s="34"/>
      <c r="D183" s="45"/>
      <c r="E183" s="34"/>
      <c r="F183" s="35"/>
      <c r="G183" s="36"/>
      <c r="H183" s="37"/>
    </row>
    <row r="184" spans="1:8" ht="15">
      <c r="A184" s="34"/>
      <c r="B184" s="34"/>
      <c r="C184" s="34"/>
      <c r="D184" s="45"/>
      <c r="E184" s="34"/>
      <c r="F184" s="35"/>
      <c r="G184" s="36"/>
      <c r="H184" s="37"/>
    </row>
    <row r="185" spans="1:8" ht="15">
      <c r="A185" s="34"/>
      <c r="B185" s="34"/>
      <c r="C185" s="34"/>
      <c r="D185" s="45"/>
      <c r="E185" s="34"/>
      <c r="F185" s="35"/>
      <c r="G185" s="36"/>
      <c r="H185" s="37"/>
    </row>
    <row r="186" spans="1:8" ht="15">
      <c r="A186" s="34"/>
      <c r="B186" s="34"/>
      <c r="C186" s="34"/>
      <c r="D186" s="45"/>
      <c r="E186" s="34"/>
      <c r="F186" s="35"/>
      <c r="G186" s="36"/>
      <c r="H186" s="37"/>
    </row>
    <row r="187" spans="1:8" ht="15">
      <c r="A187" s="34"/>
      <c r="B187" s="34"/>
      <c r="C187" s="34"/>
      <c r="D187" s="45"/>
      <c r="E187" s="34"/>
      <c r="F187" s="35"/>
      <c r="G187" s="36"/>
      <c r="H187" s="37"/>
    </row>
    <row r="188" spans="1:8" ht="15">
      <c r="A188" s="34"/>
      <c r="B188" s="34"/>
      <c r="C188" s="34"/>
      <c r="D188" s="45"/>
      <c r="E188" s="34"/>
      <c r="F188" s="35"/>
      <c r="G188" s="36"/>
      <c r="H188" s="37"/>
    </row>
    <row r="189" spans="1:8" ht="15">
      <c r="A189" s="34"/>
      <c r="B189" s="34"/>
      <c r="C189" s="34"/>
      <c r="D189" s="45"/>
      <c r="E189" s="34"/>
      <c r="F189" s="35"/>
      <c r="G189" s="36"/>
      <c r="H189" s="37"/>
    </row>
    <row r="190" spans="1:8" ht="15">
      <c r="A190" s="34"/>
      <c r="B190" s="34"/>
      <c r="C190" s="34"/>
      <c r="D190" s="45"/>
      <c r="E190" s="34"/>
      <c r="F190" s="35"/>
      <c r="G190" s="36"/>
      <c r="H190" s="37"/>
    </row>
    <row r="191" spans="1:8" ht="15">
      <c r="A191" s="34"/>
      <c r="B191" s="34"/>
      <c r="C191" s="34"/>
      <c r="D191" s="45"/>
      <c r="E191" s="34"/>
      <c r="F191" s="35"/>
      <c r="G191" s="36"/>
      <c r="H191" s="37"/>
    </row>
    <row r="192" spans="1:8" ht="15">
      <c r="A192" s="34"/>
      <c r="B192" s="34"/>
      <c r="C192" s="34"/>
      <c r="D192" s="45"/>
      <c r="E192" s="34"/>
      <c r="F192" s="35"/>
      <c r="G192" s="36"/>
      <c r="H192" s="37"/>
    </row>
    <row r="193" spans="1:8" ht="15">
      <c r="A193" s="34"/>
      <c r="B193" s="34"/>
      <c r="C193" s="34"/>
      <c r="D193" s="45"/>
      <c r="E193" s="34"/>
      <c r="F193" s="35"/>
      <c r="G193" s="36"/>
      <c r="H193" s="37"/>
    </row>
    <row r="194" spans="1:8" ht="15">
      <c r="A194" s="34"/>
      <c r="B194" s="34"/>
      <c r="C194" s="34"/>
      <c r="D194" s="45"/>
      <c r="E194" s="34"/>
      <c r="F194" s="35"/>
      <c r="G194" s="36"/>
      <c r="H194" s="37"/>
    </row>
    <row r="195" spans="1:8" ht="15">
      <c r="A195" s="34"/>
      <c r="B195" s="34"/>
      <c r="C195" s="34"/>
      <c r="D195" s="45"/>
      <c r="E195" s="34"/>
      <c r="F195" s="35"/>
      <c r="G195" s="36"/>
      <c r="H195" s="37"/>
    </row>
    <row r="196" spans="1:8" ht="15">
      <c r="A196" s="34"/>
      <c r="B196" s="34"/>
      <c r="C196" s="34"/>
      <c r="D196" s="45"/>
      <c r="E196" s="34"/>
      <c r="F196" s="35"/>
      <c r="G196" s="36"/>
      <c r="H196" s="37"/>
    </row>
    <row r="197" spans="1:8" ht="15">
      <c r="A197" s="34"/>
      <c r="B197" s="34"/>
      <c r="C197" s="34"/>
      <c r="D197" s="45"/>
      <c r="E197" s="34"/>
      <c r="F197" s="35"/>
      <c r="G197" s="36"/>
      <c r="H197" s="37"/>
    </row>
    <row r="198" spans="1:8" ht="15">
      <c r="A198" s="34"/>
      <c r="B198" s="34"/>
      <c r="C198" s="34"/>
      <c r="D198" s="45"/>
      <c r="E198" s="34"/>
      <c r="F198" s="35"/>
      <c r="G198" s="36"/>
      <c r="H198" s="37"/>
    </row>
    <row r="199" spans="1:8" ht="15">
      <c r="A199" s="34"/>
      <c r="B199" s="34"/>
      <c r="C199" s="34"/>
      <c r="D199" s="45"/>
      <c r="E199" s="34"/>
      <c r="F199" s="35"/>
      <c r="G199" s="36"/>
      <c r="H199" s="37"/>
    </row>
    <row r="200" spans="1:8" ht="15">
      <c r="A200" s="34"/>
      <c r="B200" s="34"/>
      <c r="C200" s="34"/>
      <c r="D200" s="45"/>
      <c r="E200" s="34"/>
      <c r="F200" s="35"/>
      <c r="G200" s="36"/>
      <c r="H200" s="37"/>
    </row>
    <row r="201" spans="1:8" ht="15">
      <c r="A201" s="34"/>
      <c r="B201" s="34"/>
      <c r="C201" s="34"/>
      <c r="D201" s="45"/>
      <c r="E201" s="34"/>
      <c r="F201" s="35"/>
      <c r="G201" s="36"/>
      <c r="H201" s="37"/>
    </row>
    <row r="202" spans="1:8" ht="15">
      <c r="A202" s="34"/>
      <c r="B202" s="34"/>
      <c r="C202" s="34"/>
      <c r="D202" s="45"/>
      <c r="E202" s="34"/>
      <c r="F202" s="35"/>
      <c r="G202" s="36"/>
      <c r="H202" s="37"/>
    </row>
    <row r="203" spans="1:8" ht="15">
      <c r="A203" s="34"/>
      <c r="B203" s="34"/>
      <c r="C203" s="34"/>
      <c r="D203" s="45"/>
      <c r="E203" s="34"/>
      <c r="F203" s="35"/>
      <c r="G203" s="36"/>
      <c r="H203" s="37"/>
    </row>
    <row r="204" spans="1:8" ht="15">
      <c r="A204" s="34"/>
      <c r="B204" s="34"/>
      <c r="C204" s="34"/>
      <c r="D204" s="45"/>
      <c r="E204" s="34"/>
      <c r="F204" s="35"/>
      <c r="G204" s="36"/>
      <c r="H204" s="37"/>
    </row>
    <row r="205" spans="1:8" ht="15">
      <c r="A205" s="34"/>
      <c r="B205" s="34"/>
      <c r="C205" s="34"/>
      <c r="D205" s="45"/>
      <c r="E205" s="34"/>
      <c r="F205" s="35"/>
      <c r="G205" s="36"/>
      <c r="H205" s="37"/>
    </row>
    <row r="206" spans="1:8" ht="15">
      <c r="A206" s="34"/>
      <c r="B206" s="34"/>
      <c r="C206" s="34"/>
      <c r="D206" s="45"/>
      <c r="E206" s="34"/>
      <c r="F206" s="35"/>
      <c r="G206" s="36"/>
      <c r="H206" s="37"/>
    </row>
    <row r="207" spans="1:8" ht="15">
      <c r="A207" s="34"/>
      <c r="B207" s="34"/>
      <c r="C207" s="34"/>
      <c r="D207" s="45"/>
      <c r="E207" s="34"/>
      <c r="F207" s="35"/>
      <c r="G207" s="36"/>
      <c r="H207" s="37"/>
    </row>
    <row r="208" spans="1:8" ht="15">
      <c r="A208" s="34"/>
      <c r="B208" s="34"/>
      <c r="C208" s="34"/>
      <c r="D208" s="45"/>
      <c r="E208" s="34"/>
      <c r="F208" s="35"/>
      <c r="G208" s="36"/>
      <c r="H208" s="37"/>
    </row>
    <row r="209" spans="1:8" ht="15">
      <c r="A209" s="34"/>
      <c r="B209" s="34"/>
      <c r="C209" s="34"/>
      <c r="D209" s="45"/>
      <c r="E209" s="34"/>
      <c r="F209" s="35"/>
      <c r="G209" s="36"/>
      <c r="H209" s="37"/>
    </row>
    <row r="210" spans="1:8" ht="15">
      <c r="A210" s="34"/>
      <c r="B210" s="34"/>
      <c r="C210" s="34"/>
      <c r="D210" s="45"/>
      <c r="E210" s="34"/>
      <c r="F210" s="35"/>
      <c r="G210" s="36"/>
      <c r="H210" s="37"/>
    </row>
    <row r="211" spans="1:8" ht="15">
      <c r="A211" s="34"/>
      <c r="B211" s="34"/>
      <c r="C211" s="34"/>
      <c r="D211" s="45"/>
      <c r="E211" s="34"/>
      <c r="F211" s="35"/>
      <c r="G211" s="36"/>
      <c r="H211" s="37"/>
    </row>
    <row r="212" spans="1:8" ht="15">
      <c r="A212" s="34"/>
      <c r="B212" s="34"/>
      <c r="C212" s="34"/>
      <c r="D212" s="45"/>
      <c r="E212" s="34"/>
      <c r="F212" s="35"/>
      <c r="G212" s="36"/>
      <c r="H212" s="37"/>
    </row>
    <row r="213" spans="1:8" ht="15">
      <c r="A213" s="34"/>
      <c r="B213" s="34"/>
      <c r="C213" s="34"/>
      <c r="D213" s="45"/>
      <c r="E213" s="34"/>
      <c r="F213" s="35"/>
      <c r="G213" s="36"/>
      <c r="H213" s="37"/>
    </row>
    <row r="214" spans="1:8" ht="15">
      <c r="A214" s="34"/>
      <c r="B214" s="34"/>
      <c r="C214" s="34"/>
      <c r="D214" s="45"/>
      <c r="E214" s="34"/>
      <c r="F214" s="35"/>
      <c r="G214" s="36"/>
      <c r="H214" s="37"/>
    </row>
    <row r="215" spans="1:8" ht="15">
      <c r="A215" s="34"/>
      <c r="B215" s="34"/>
      <c r="C215" s="34"/>
      <c r="D215" s="45"/>
      <c r="E215" s="34"/>
      <c r="F215" s="35"/>
      <c r="G215" s="36"/>
      <c r="H215" s="37"/>
    </row>
    <row r="216" spans="1:8" ht="15">
      <c r="A216" s="34"/>
      <c r="B216" s="34"/>
      <c r="C216" s="34"/>
      <c r="D216" s="45"/>
      <c r="E216" s="34"/>
      <c r="F216" s="35"/>
      <c r="G216" s="36"/>
      <c r="H216" s="37"/>
    </row>
    <row r="217" spans="1:8" ht="15">
      <c r="A217" s="34"/>
      <c r="B217" s="34"/>
      <c r="C217" s="34"/>
      <c r="D217" s="45"/>
      <c r="E217" s="34"/>
      <c r="F217" s="35"/>
      <c r="G217" s="36"/>
      <c r="H217" s="37"/>
    </row>
    <row r="218" spans="1:8" ht="15">
      <c r="A218" s="34"/>
      <c r="B218" s="34"/>
      <c r="C218" s="34"/>
      <c r="D218" s="45"/>
      <c r="E218" s="34"/>
      <c r="F218" s="35"/>
      <c r="G218" s="36"/>
      <c r="H218" s="37"/>
    </row>
    <row r="219" spans="1:8" ht="15">
      <c r="A219" s="34"/>
      <c r="B219" s="34"/>
      <c r="C219" s="34"/>
      <c r="D219" s="45"/>
      <c r="E219" s="34"/>
      <c r="F219" s="35"/>
      <c r="G219" s="36"/>
      <c r="H219" s="37"/>
    </row>
    <row r="220" spans="1:8" ht="15">
      <c r="A220" s="34"/>
      <c r="B220" s="34"/>
      <c r="C220" s="34"/>
      <c r="D220" s="45"/>
      <c r="E220" s="34"/>
      <c r="F220" s="35"/>
      <c r="G220" s="36"/>
      <c r="H220" s="37"/>
    </row>
    <row r="221" spans="1:8" ht="15">
      <c r="A221" s="34"/>
      <c r="B221" s="34"/>
      <c r="C221" s="34"/>
      <c r="D221" s="45"/>
      <c r="E221" s="34"/>
      <c r="F221" s="35"/>
      <c r="G221" s="36"/>
      <c r="H221" s="37"/>
    </row>
    <row r="222" spans="1:8" ht="15">
      <c r="A222" s="34"/>
      <c r="B222" s="34"/>
      <c r="C222" s="34"/>
      <c r="D222" s="45"/>
      <c r="E222" s="34"/>
      <c r="F222" s="35"/>
      <c r="G222" s="36"/>
      <c r="H222" s="37"/>
    </row>
    <row r="223" spans="1:8" ht="15">
      <c r="A223" s="34"/>
      <c r="B223" s="34"/>
      <c r="C223" s="34"/>
      <c r="D223" s="45"/>
      <c r="E223" s="34"/>
      <c r="F223" s="35"/>
      <c r="G223" s="36"/>
      <c r="H223" s="37"/>
    </row>
    <row r="224" spans="1:8" ht="15">
      <c r="A224" s="34"/>
      <c r="B224" s="34"/>
      <c r="C224" s="34"/>
      <c r="D224" s="45"/>
      <c r="E224" s="34"/>
      <c r="F224" s="35"/>
      <c r="G224" s="36"/>
      <c r="H224" s="37"/>
    </row>
    <row r="225" spans="1:8" ht="15">
      <c r="A225" s="34"/>
      <c r="B225" s="34"/>
      <c r="C225" s="34"/>
      <c r="D225" s="45"/>
      <c r="E225" s="34"/>
      <c r="F225" s="35"/>
      <c r="G225" s="36"/>
      <c r="H225" s="37"/>
    </row>
    <row r="226" spans="1:8" ht="15">
      <c r="A226" s="34"/>
      <c r="B226" s="34"/>
      <c r="C226" s="34"/>
      <c r="D226" s="45"/>
      <c r="E226" s="34"/>
      <c r="F226" s="35"/>
      <c r="G226" s="36"/>
      <c r="H226" s="37"/>
    </row>
    <row r="227" spans="1:8" ht="15">
      <c r="A227" s="34"/>
      <c r="B227" s="34"/>
      <c r="C227" s="34"/>
      <c r="D227" s="45"/>
      <c r="E227" s="34"/>
      <c r="F227" s="35"/>
      <c r="G227" s="36"/>
      <c r="H227" s="37"/>
    </row>
    <row r="228" spans="1:8" ht="15">
      <c r="A228" s="34"/>
      <c r="B228" s="34"/>
      <c r="C228" s="34"/>
      <c r="D228" s="45"/>
      <c r="E228" s="34"/>
      <c r="F228" s="35"/>
      <c r="G228" s="36"/>
      <c r="H228" s="37"/>
    </row>
    <row r="229" spans="1:8" ht="15">
      <c r="A229" s="34"/>
      <c r="B229" s="34"/>
      <c r="C229" s="34"/>
      <c r="D229" s="45"/>
      <c r="E229" s="34"/>
      <c r="F229" s="35"/>
      <c r="G229" s="36"/>
      <c r="H229" s="37"/>
    </row>
    <row r="230" spans="1:8" ht="15">
      <c r="A230" s="34"/>
      <c r="B230" s="34"/>
      <c r="C230" s="34"/>
      <c r="D230" s="45"/>
      <c r="E230" s="34"/>
      <c r="F230" s="35"/>
      <c r="G230" s="36"/>
      <c r="H230" s="37"/>
    </row>
    <row r="231" spans="1:8" ht="15">
      <c r="A231" s="34"/>
      <c r="B231" s="34"/>
      <c r="C231" s="34"/>
      <c r="D231" s="45"/>
      <c r="E231" s="34"/>
      <c r="F231" s="35"/>
      <c r="G231" s="36"/>
      <c r="H231" s="37"/>
    </row>
    <row r="232" spans="1:8" ht="15">
      <c r="A232" s="34"/>
      <c r="B232" s="34"/>
      <c r="C232" s="34"/>
      <c r="D232" s="45"/>
      <c r="E232" s="34"/>
      <c r="F232" s="35"/>
      <c r="G232" s="36"/>
      <c r="H232" s="37"/>
    </row>
    <row r="233" spans="1:8" ht="15">
      <c r="A233" s="34"/>
      <c r="B233" s="34"/>
      <c r="C233" s="34"/>
      <c r="D233" s="45"/>
      <c r="E233" s="34"/>
      <c r="F233" s="35"/>
      <c r="G233" s="36"/>
      <c r="H233" s="37"/>
    </row>
    <row r="234" spans="1:8" ht="15">
      <c r="A234" s="34"/>
      <c r="B234" s="34"/>
      <c r="C234" s="34"/>
      <c r="D234" s="45"/>
      <c r="E234" s="34"/>
      <c r="F234" s="35"/>
      <c r="G234" s="36"/>
      <c r="H234" s="37"/>
    </row>
    <row r="235" spans="1:8" ht="15">
      <c r="A235" s="34"/>
      <c r="B235" s="34"/>
      <c r="C235" s="34"/>
      <c r="D235" s="45"/>
      <c r="E235" s="34"/>
      <c r="F235" s="35"/>
      <c r="G235" s="36"/>
      <c r="H235" s="37"/>
    </row>
    <row r="236" spans="1:8" ht="15">
      <c r="A236" s="34"/>
      <c r="B236" s="34"/>
      <c r="C236" s="34"/>
      <c r="D236" s="45"/>
      <c r="E236" s="34"/>
      <c r="F236" s="35"/>
      <c r="G236" s="36"/>
      <c r="H236" s="37"/>
    </row>
    <row r="237" spans="1:8" ht="15">
      <c r="A237" s="34"/>
      <c r="B237" s="34"/>
      <c r="C237" s="34"/>
      <c r="D237" s="45"/>
      <c r="E237" s="34"/>
      <c r="F237" s="35"/>
      <c r="G237" s="36"/>
      <c r="H237" s="37"/>
    </row>
    <row r="238" spans="1:8" ht="15">
      <c r="A238" s="34"/>
      <c r="B238" s="34"/>
      <c r="C238" s="34"/>
      <c r="D238" s="45"/>
      <c r="E238" s="34"/>
      <c r="F238" s="35"/>
      <c r="G238" s="36"/>
      <c r="H238" s="37"/>
    </row>
    <row r="239" spans="1:8" ht="15">
      <c r="A239" s="34"/>
      <c r="B239" s="34"/>
      <c r="C239" s="34"/>
      <c r="D239" s="45"/>
      <c r="E239" s="34"/>
      <c r="F239" s="35"/>
      <c r="G239" s="36"/>
      <c r="H239" s="37"/>
    </row>
    <row r="240" spans="1:8" ht="15">
      <c r="A240" s="34"/>
      <c r="B240" s="34"/>
      <c r="C240" s="34"/>
      <c r="D240" s="45"/>
      <c r="E240" s="34"/>
      <c r="F240" s="35"/>
      <c r="G240" s="36"/>
      <c r="H240" s="37"/>
    </row>
    <row r="241" spans="1:8" ht="15">
      <c r="A241" s="34"/>
      <c r="B241" s="34"/>
      <c r="C241" s="34"/>
      <c r="D241" s="45"/>
      <c r="E241" s="34"/>
      <c r="F241" s="35"/>
      <c r="G241" s="36"/>
      <c r="H241" s="37"/>
    </row>
    <row r="242" spans="1:8" ht="15">
      <c r="A242" s="34"/>
      <c r="B242" s="34"/>
      <c r="C242" s="34"/>
      <c r="D242" s="45"/>
      <c r="E242" s="34"/>
      <c r="F242" s="35"/>
      <c r="G242" s="36"/>
      <c r="H242" s="37"/>
    </row>
    <row r="243" spans="1:8" ht="15">
      <c r="A243" s="34"/>
      <c r="B243" s="34"/>
      <c r="C243" s="34"/>
      <c r="D243" s="45"/>
      <c r="E243" s="34"/>
      <c r="F243" s="35"/>
      <c r="G243" s="36"/>
      <c r="H243" s="37"/>
    </row>
    <row r="244" spans="1:8" ht="15">
      <c r="A244" s="34"/>
      <c r="B244" s="34"/>
      <c r="C244" s="34"/>
      <c r="D244" s="45"/>
      <c r="E244" s="34"/>
      <c r="F244" s="35"/>
      <c r="G244" s="36"/>
      <c r="H244" s="37"/>
    </row>
    <row r="245" spans="1:8" ht="15">
      <c r="A245" s="34"/>
      <c r="B245" s="34"/>
      <c r="C245" s="34"/>
      <c r="D245" s="45"/>
      <c r="E245" s="34"/>
      <c r="F245" s="35"/>
      <c r="G245" s="36"/>
      <c r="H245" s="37"/>
    </row>
    <row r="246" spans="1:8" ht="15">
      <c r="A246" s="34"/>
      <c r="B246" s="34"/>
      <c r="C246" s="34"/>
      <c r="D246" s="45"/>
      <c r="E246" s="34"/>
      <c r="F246" s="35"/>
      <c r="G246" s="36"/>
      <c r="H246" s="37"/>
    </row>
    <row r="247" spans="1:8" ht="15">
      <c r="A247" s="34"/>
      <c r="B247" s="34"/>
      <c r="C247" s="34"/>
      <c r="D247" s="45"/>
      <c r="E247" s="34"/>
      <c r="F247" s="35"/>
      <c r="G247" s="36"/>
      <c r="H247" s="37"/>
    </row>
    <row r="248" spans="1:8" ht="15">
      <c r="A248" s="34"/>
      <c r="B248" s="34"/>
      <c r="C248" s="34"/>
      <c r="D248" s="45"/>
      <c r="E248" s="34"/>
      <c r="F248" s="35"/>
      <c r="G248" s="36"/>
      <c r="H248" s="37"/>
    </row>
    <row r="249" spans="1:8" ht="15">
      <c r="A249" s="34"/>
      <c r="B249" s="34"/>
      <c r="C249" s="34"/>
      <c r="D249" s="45"/>
      <c r="E249" s="34"/>
      <c r="F249" s="35"/>
      <c r="G249" s="36"/>
      <c r="H249" s="37"/>
    </row>
    <row r="250" spans="1:8" ht="15">
      <c r="A250" s="34"/>
      <c r="B250" s="34"/>
      <c r="C250" s="34"/>
      <c r="D250" s="45"/>
      <c r="E250" s="34"/>
      <c r="F250" s="35"/>
      <c r="G250" s="36"/>
      <c r="H250" s="37"/>
    </row>
    <row r="251" spans="1:8" ht="15">
      <c r="A251" s="34"/>
      <c r="B251" s="34"/>
      <c r="C251" s="34"/>
      <c r="D251" s="45"/>
      <c r="E251" s="34"/>
      <c r="F251" s="35"/>
      <c r="G251" s="36"/>
      <c r="H251" s="37"/>
    </row>
    <row r="252" spans="1:8" ht="15">
      <c r="A252" s="34"/>
      <c r="B252" s="34"/>
      <c r="C252" s="34"/>
      <c r="D252" s="45"/>
      <c r="E252" s="34"/>
      <c r="F252" s="35"/>
      <c r="G252" s="36"/>
      <c r="H252" s="37"/>
    </row>
    <row r="253" spans="1:8" ht="15">
      <c r="A253" s="34"/>
      <c r="B253" s="34"/>
      <c r="C253" s="34"/>
      <c r="D253" s="45"/>
      <c r="E253" s="34"/>
      <c r="F253" s="35"/>
      <c r="G253" s="36"/>
      <c r="H253" s="37"/>
    </row>
    <row r="254" spans="1:8" ht="15">
      <c r="A254" s="34"/>
      <c r="B254" s="34"/>
      <c r="C254" s="34"/>
      <c r="D254" s="45"/>
      <c r="E254" s="34"/>
      <c r="F254" s="35"/>
      <c r="G254" s="36"/>
      <c r="H254" s="37"/>
    </row>
    <row r="255" spans="1:8" ht="15">
      <c r="A255" s="34"/>
      <c r="B255" s="34"/>
      <c r="C255" s="34"/>
      <c r="D255" s="45"/>
      <c r="E255" s="34"/>
      <c r="F255" s="35"/>
      <c r="G255" s="36"/>
      <c r="H255" s="37"/>
    </row>
    <row r="256" spans="1:8" ht="15">
      <c r="A256" s="34"/>
      <c r="B256" s="34"/>
      <c r="C256" s="34"/>
      <c r="D256" s="45"/>
      <c r="E256" s="34"/>
      <c r="F256" s="35"/>
      <c r="G256" s="36"/>
      <c r="H256" s="37"/>
    </row>
    <row r="257" spans="1:8" ht="15">
      <c r="A257" s="34"/>
      <c r="B257" s="34"/>
      <c r="C257" s="34"/>
      <c r="D257" s="45"/>
      <c r="E257" s="34"/>
      <c r="F257" s="35"/>
      <c r="G257" s="36"/>
      <c r="H257" s="37"/>
    </row>
    <row r="258" spans="1:8" ht="15">
      <c r="A258" s="34"/>
      <c r="B258" s="34"/>
      <c r="C258" s="34"/>
      <c r="D258" s="45"/>
      <c r="E258" s="34"/>
      <c r="F258" s="35"/>
      <c r="G258" s="36"/>
      <c r="H258" s="37"/>
    </row>
    <row r="259" spans="1:8" ht="15">
      <c r="A259" s="34"/>
      <c r="B259" s="34"/>
      <c r="C259" s="34"/>
      <c r="D259" s="45"/>
      <c r="E259" s="34"/>
      <c r="F259" s="35"/>
      <c r="G259" s="36"/>
      <c r="H259" s="37"/>
    </row>
    <row r="260" spans="1:8" ht="15">
      <c r="A260" s="34"/>
      <c r="B260" s="34"/>
      <c r="C260" s="34"/>
      <c r="D260" s="45"/>
      <c r="E260" s="34"/>
      <c r="F260" s="35"/>
      <c r="G260" s="36"/>
      <c r="H260" s="37"/>
    </row>
    <row r="261" spans="1:8" ht="15">
      <c r="A261" s="34"/>
      <c r="B261" s="34"/>
      <c r="C261" s="34"/>
      <c r="D261" s="45"/>
      <c r="E261" s="34"/>
      <c r="F261" s="35"/>
      <c r="G261" s="36"/>
      <c r="H261" s="37"/>
    </row>
    <row r="262" spans="1:8" ht="15">
      <c r="A262" s="34"/>
      <c r="B262" s="34"/>
      <c r="C262" s="34"/>
      <c r="D262" s="45"/>
      <c r="E262" s="34"/>
      <c r="F262" s="35"/>
      <c r="G262" s="36"/>
      <c r="H262" s="37"/>
    </row>
    <row r="263" spans="1:8" ht="15">
      <c r="A263" s="34"/>
      <c r="B263" s="34"/>
      <c r="C263" s="34"/>
      <c r="D263" s="45"/>
      <c r="E263" s="34"/>
      <c r="F263" s="35"/>
      <c r="G263" s="36"/>
      <c r="H263" s="37"/>
    </row>
    <row r="264" spans="1:8" ht="15">
      <c r="A264" s="34"/>
      <c r="B264" s="34"/>
      <c r="C264" s="34"/>
      <c r="D264" s="45"/>
      <c r="E264" s="34"/>
      <c r="F264" s="35"/>
      <c r="G264" s="36"/>
      <c r="H264" s="37"/>
    </row>
    <row r="265" spans="1:8" ht="15">
      <c r="A265" s="34"/>
      <c r="B265" s="34"/>
      <c r="C265" s="34"/>
      <c r="D265" s="45"/>
      <c r="E265" s="34"/>
      <c r="F265" s="35"/>
      <c r="G265" s="36"/>
      <c r="H265" s="37"/>
    </row>
    <row r="266" spans="1:8" ht="15">
      <c r="A266" s="34"/>
      <c r="B266" s="34"/>
      <c r="C266" s="34"/>
      <c r="D266" s="45"/>
      <c r="E266" s="34"/>
      <c r="F266" s="35"/>
      <c r="G266" s="36"/>
      <c r="H266" s="37"/>
    </row>
    <row r="267" spans="1:8" ht="15">
      <c r="A267" s="34"/>
      <c r="B267" s="34"/>
      <c r="C267" s="34"/>
      <c r="D267" s="45"/>
      <c r="E267" s="34"/>
      <c r="F267" s="35"/>
      <c r="G267" s="36"/>
      <c r="H267" s="37"/>
    </row>
    <row r="268" spans="1:8" ht="15">
      <c r="A268" s="34"/>
      <c r="B268" s="34"/>
      <c r="C268" s="34"/>
      <c r="D268" s="45"/>
      <c r="E268" s="34"/>
      <c r="F268" s="35"/>
      <c r="G268" s="36"/>
      <c r="H268" s="37"/>
    </row>
    <row r="269" spans="1:8" ht="15">
      <c r="A269" s="34"/>
      <c r="B269" s="34"/>
      <c r="C269" s="34"/>
      <c r="D269" s="45"/>
      <c r="E269" s="34"/>
      <c r="F269" s="35"/>
      <c r="G269" s="36"/>
      <c r="H269" s="37"/>
    </row>
    <row r="270" spans="1:8" ht="15">
      <c r="A270" s="34"/>
      <c r="B270" s="34"/>
      <c r="C270" s="34"/>
      <c r="D270" s="45"/>
      <c r="E270" s="34"/>
      <c r="F270" s="35"/>
      <c r="G270" s="36"/>
      <c r="H270" s="37"/>
    </row>
    <row r="271" spans="1:8" ht="15">
      <c r="A271" s="34"/>
      <c r="B271" s="34"/>
      <c r="C271" s="34"/>
      <c r="D271" s="45"/>
      <c r="E271" s="34"/>
      <c r="F271" s="35"/>
      <c r="G271" s="36"/>
      <c r="H271" s="37"/>
    </row>
    <row r="272" spans="1:8" ht="15">
      <c r="A272" s="34"/>
      <c r="B272" s="34"/>
      <c r="C272" s="34"/>
      <c r="D272" s="45"/>
      <c r="E272" s="34"/>
      <c r="F272" s="35"/>
      <c r="G272" s="36"/>
      <c r="H272" s="37"/>
    </row>
    <row r="273" spans="1:8" ht="15">
      <c r="A273" s="34"/>
      <c r="B273" s="34"/>
      <c r="C273" s="34"/>
      <c r="D273" s="45"/>
      <c r="E273" s="34"/>
      <c r="F273" s="35"/>
      <c r="G273" s="36"/>
      <c r="H273" s="37"/>
    </row>
    <row r="274" spans="1:8" ht="15">
      <c r="A274" s="34"/>
      <c r="B274" s="34"/>
      <c r="C274" s="34"/>
      <c r="D274" s="45"/>
      <c r="E274" s="34"/>
      <c r="F274" s="35"/>
      <c r="G274" s="36"/>
      <c r="H274" s="37"/>
    </row>
    <row r="275" spans="1:8" ht="15">
      <c r="A275" s="34"/>
      <c r="B275" s="34"/>
      <c r="C275" s="34"/>
      <c r="D275" s="45"/>
      <c r="E275" s="34"/>
      <c r="F275" s="35"/>
      <c r="G275" s="36"/>
      <c r="H275" s="37"/>
    </row>
    <row r="276" spans="1:8" ht="15">
      <c r="A276" s="34"/>
      <c r="B276" s="34"/>
      <c r="C276" s="34"/>
      <c r="D276" s="45"/>
      <c r="E276" s="34"/>
      <c r="F276" s="35"/>
      <c r="G276" s="36"/>
      <c r="H276" s="37"/>
    </row>
    <row r="277" spans="1:8" ht="15">
      <c r="A277" s="34"/>
      <c r="B277" s="34"/>
      <c r="C277" s="34"/>
      <c r="D277" s="45"/>
      <c r="E277" s="34"/>
      <c r="F277" s="35"/>
      <c r="G277" s="36"/>
      <c r="H277" s="37"/>
    </row>
    <row r="278" spans="1:8" ht="15">
      <c r="A278" s="34"/>
      <c r="B278" s="34"/>
      <c r="C278" s="34"/>
      <c r="D278" s="45"/>
      <c r="E278" s="34"/>
      <c r="F278" s="35"/>
      <c r="G278" s="36"/>
      <c r="H278" s="37"/>
    </row>
    <row r="279" spans="1:8" ht="15">
      <c r="A279" s="34"/>
      <c r="B279" s="34"/>
      <c r="C279" s="34"/>
      <c r="D279" s="45"/>
      <c r="E279" s="34"/>
      <c r="F279" s="35"/>
      <c r="G279" s="36"/>
      <c r="H279" s="37"/>
    </row>
    <row r="280" spans="1:8" ht="15">
      <c r="A280" s="34"/>
      <c r="B280" s="34"/>
      <c r="C280" s="34"/>
      <c r="D280" s="45"/>
      <c r="E280" s="34"/>
      <c r="F280" s="35"/>
      <c r="G280" s="36"/>
      <c r="H280" s="37"/>
    </row>
    <row r="281" spans="1:8" ht="15">
      <c r="A281" s="34"/>
      <c r="B281" s="34"/>
      <c r="C281" s="34"/>
      <c r="D281" s="45"/>
      <c r="E281" s="34"/>
      <c r="F281" s="35"/>
      <c r="G281" s="36"/>
      <c r="H281" s="37"/>
    </row>
    <row r="282" spans="1:8" ht="15">
      <c r="A282" s="34"/>
      <c r="B282" s="34"/>
      <c r="C282" s="34"/>
      <c r="D282" s="45"/>
      <c r="E282" s="34"/>
      <c r="F282" s="35"/>
      <c r="G282" s="36"/>
      <c r="H282" s="37"/>
    </row>
    <row r="283" spans="1:8" ht="15">
      <c r="A283" s="34"/>
      <c r="B283" s="34"/>
      <c r="C283" s="34"/>
      <c r="D283" s="45"/>
      <c r="E283" s="34"/>
      <c r="F283" s="35"/>
      <c r="G283" s="36"/>
      <c r="H283" s="37"/>
    </row>
    <row r="284" spans="1:8" ht="15">
      <c r="A284" s="34"/>
      <c r="B284" s="34"/>
      <c r="C284" s="34"/>
      <c r="D284" s="45"/>
      <c r="E284" s="34"/>
      <c r="F284" s="35"/>
      <c r="G284" s="36"/>
      <c r="H284" s="37"/>
    </row>
    <row r="285" spans="1:8" ht="15">
      <c r="A285" s="34"/>
      <c r="B285" s="34"/>
      <c r="C285" s="34"/>
      <c r="D285" s="45"/>
      <c r="E285" s="34"/>
      <c r="F285" s="35"/>
      <c r="G285" s="36"/>
      <c r="H285" s="37"/>
    </row>
    <row r="286" spans="1:8" ht="15">
      <c r="A286" s="34"/>
      <c r="B286" s="34"/>
      <c r="C286" s="34"/>
      <c r="D286" s="45"/>
      <c r="E286" s="34"/>
      <c r="F286" s="35"/>
      <c r="G286" s="36"/>
      <c r="H286" s="37"/>
    </row>
    <row r="287" spans="1:8" ht="15">
      <c r="A287" s="34"/>
      <c r="B287" s="34"/>
      <c r="C287" s="34"/>
      <c r="D287" s="45"/>
      <c r="E287" s="34"/>
      <c r="F287" s="35"/>
      <c r="G287" s="36"/>
      <c r="H287" s="37"/>
    </row>
    <row r="288" spans="1:8" ht="15">
      <c r="A288" s="34"/>
      <c r="B288" s="34"/>
      <c r="C288" s="34"/>
      <c r="D288" s="45"/>
      <c r="E288" s="34"/>
      <c r="F288" s="35"/>
      <c r="G288" s="36"/>
      <c r="H288" s="37"/>
    </row>
    <row r="289" spans="1:8" ht="15">
      <c r="A289" s="34"/>
      <c r="B289" s="34"/>
      <c r="C289" s="34"/>
      <c r="D289" s="45"/>
      <c r="E289" s="34"/>
      <c r="F289" s="35"/>
      <c r="G289" s="36"/>
      <c r="H289" s="37"/>
    </row>
    <row r="290" spans="1:8" ht="15">
      <c r="A290" s="34"/>
      <c r="B290" s="34"/>
      <c r="C290" s="34"/>
      <c r="D290" s="45"/>
      <c r="E290" s="34"/>
      <c r="F290" s="35"/>
      <c r="G290" s="36"/>
      <c r="H290" s="37"/>
    </row>
    <row r="291" spans="1:8" ht="15">
      <c r="A291" s="34"/>
      <c r="B291" s="34"/>
      <c r="C291" s="34"/>
      <c r="D291" s="45"/>
      <c r="E291" s="34"/>
      <c r="F291" s="35"/>
      <c r="G291" s="36"/>
      <c r="H291" s="37"/>
    </row>
    <row r="292" spans="1:8" ht="15">
      <c r="A292" s="34"/>
      <c r="B292" s="34"/>
      <c r="C292" s="34"/>
      <c r="D292" s="45"/>
      <c r="E292" s="34"/>
      <c r="F292" s="35"/>
      <c r="G292" s="36"/>
      <c r="H292" s="37"/>
    </row>
    <row r="293" spans="1:8" ht="15">
      <c r="A293" s="34"/>
      <c r="B293" s="34"/>
      <c r="C293" s="34"/>
      <c r="D293" s="45"/>
      <c r="E293" s="34"/>
      <c r="F293" s="35"/>
      <c r="G293" s="36"/>
      <c r="H293" s="37"/>
    </row>
    <row r="294" spans="1:8" ht="15">
      <c r="A294" s="34"/>
      <c r="B294" s="34"/>
      <c r="C294" s="34"/>
      <c r="D294" s="45"/>
      <c r="E294" s="34"/>
      <c r="F294" s="35"/>
      <c r="G294" s="36"/>
      <c r="H294" s="37"/>
    </row>
    <row r="295" spans="1:8" ht="15">
      <c r="A295" s="34"/>
      <c r="B295" s="34"/>
      <c r="C295" s="34"/>
      <c r="D295" s="45"/>
      <c r="E295" s="34"/>
      <c r="F295" s="35"/>
      <c r="G295" s="36"/>
      <c r="H295" s="37"/>
    </row>
    <row r="296" spans="1:8" ht="15">
      <c r="A296" s="34"/>
      <c r="B296" s="34"/>
      <c r="C296" s="34"/>
      <c r="D296" s="45"/>
      <c r="E296" s="34"/>
      <c r="F296" s="35"/>
      <c r="G296" s="36"/>
      <c r="H296" s="37"/>
    </row>
    <row r="297" spans="1:8" ht="15">
      <c r="A297" s="34"/>
      <c r="B297" s="34"/>
      <c r="C297" s="34"/>
      <c r="D297" s="45"/>
      <c r="E297" s="34"/>
      <c r="F297" s="35"/>
      <c r="G297" s="36"/>
      <c r="H297" s="37"/>
    </row>
    <row r="298" spans="1:8" ht="15">
      <c r="A298" s="34"/>
      <c r="B298" s="34"/>
      <c r="C298" s="34"/>
      <c r="D298" s="45"/>
      <c r="E298" s="34"/>
      <c r="F298" s="35"/>
      <c r="G298" s="36"/>
      <c r="H298" s="37"/>
    </row>
    <row r="299" spans="1:8" ht="15">
      <c r="A299" s="34"/>
      <c r="B299" s="34"/>
      <c r="C299" s="34"/>
      <c r="D299" s="45"/>
      <c r="E299" s="34"/>
      <c r="F299" s="35"/>
      <c r="G299" s="36"/>
      <c r="H299" s="37"/>
    </row>
    <row r="300" spans="1:8" ht="15">
      <c r="A300" s="34"/>
      <c r="B300" s="34"/>
      <c r="C300" s="34"/>
      <c r="D300" s="45"/>
      <c r="E300" s="34"/>
      <c r="F300" s="35"/>
      <c r="G300" s="36"/>
      <c r="H300" s="37"/>
    </row>
    <row r="301" spans="1:8" ht="15">
      <c r="A301" s="34"/>
      <c r="B301" s="34"/>
      <c r="C301" s="34"/>
      <c r="D301" s="45"/>
      <c r="E301" s="34"/>
      <c r="F301" s="35"/>
      <c r="G301" s="36"/>
      <c r="H301" s="37"/>
    </row>
    <row r="302" spans="1:8" ht="15">
      <c r="A302" s="34"/>
      <c r="B302" s="34"/>
      <c r="C302" s="34"/>
      <c r="D302" s="45"/>
      <c r="E302" s="34"/>
      <c r="F302" s="35"/>
      <c r="G302" s="36"/>
      <c r="H302" s="37"/>
    </row>
    <row r="303" spans="1:8" ht="15">
      <c r="A303" s="34"/>
      <c r="B303" s="34"/>
      <c r="C303" s="34"/>
      <c r="D303" s="45"/>
      <c r="E303" s="34"/>
      <c r="F303" s="35"/>
      <c r="G303" s="36"/>
      <c r="H303" s="37"/>
    </row>
    <row r="304" spans="1:8" ht="15">
      <c r="A304" s="34"/>
      <c r="B304" s="34"/>
      <c r="C304" s="34"/>
      <c r="D304" s="45"/>
      <c r="E304" s="34"/>
      <c r="F304" s="35"/>
      <c r="G304" s="36"/>
      <c r="H304" s="37"/>
    </row>
    <row r="305" spans="1:8" ht="15">
      <c r="A305" s="34"/>
      <c r="B305" s="34"/>
      <c r="C305" s="34"/>
      <c r="D305" s="45"/>
      <c r="E305" s="34"/>
      <c r="F305" s="35"/>
      <c r="G305" s="36"/>
      <c r="H305" s="37"/>
    </row>
    <row r="306" spans="1:8" ht="15">
      <c r="A306" s="34"/>
      <c r="B306" s="34"/>
      <c r="C306" s="34"/>
      <c r="D306" s="45"/>
      <c r="E306" s="34"/>
      <c r="F306" s="35"/>
      <c r="G306" s="36"/>
      <c r="H306" s="37"/>
    </row>
    <row r="307" spans="1:8" ht="15">
      <c r="A307" s="34"/>
      <c r="B307" s="34"/>
      <c r="C307" s="34"/>
      <c r="D307" s="45"/>
      <c r="E307" s="34"/>
      <c r="F307" s="35"/>
      <c r="G307" s="36"/>
      <c r="H307" s="37"/>
    </row>
    <row r="308" spans="1:8" ht="15">
      <c r="A308" s="34"/>
      <c r="B308" s="34"/>
      <c r="C308" s="34"/>
      <c r="D308" s="45"/>
      <c r="E308" s="34"/>
      <c r="F308" s="35"/>
      <c r="G308" s="36"/>
      <c r="H308" s="37"/>
    </row>
    <row r="309" spans="1:8" ht="15">
      <c r="A309" s="34"/>
      <c r="B309" s="34"/>
      <c r="C309" s="34"/>
      <c r="D309" s="45"/>
      <c r="E309" s="34"/>
      <c r="F309" s="35"/>
      <c r="G309" s="36"/>
      <c r="H309" s="37"/>
    </row>
    <row r="310" spans="1:8" ht="15">
      <c r="A310" s="34"/>
      <c r="B310" s="34"/>
      <c r="C310" s="34"/>
      <c r="D310" s="45"/>
      <c r="E310" s="34"/>
      <c r="F310" s="35"/>
      <c r="G310" s="36"/>
      <c r="H310" s="37"/>
    </row>
    <row r="311" spans="1:8" ht="15">
      <c r="A311" s="34"/>
      <c r="B311" s="34"/>
      <c r="C311" s="34"/>
      <c r="D311" s="45"/>
      <c r="E311" s="34"/>
      <c r="F311" s="35"/>
      <c r="G311" s="36"/>
      <c r="H311" s="37"/>
    </row>
    <row r="312" spans="1:8" ht="15">
      <c r="A312" s="34"/>
      <c r="B312" s="34"/>
      <c r="C312" s="34"/>
      <c r="D312" s="45"/>
      <c r="E312" s="34"/>
      <c r="F312" s="35"/>
      <c r="G312" s="36"/>
      <c r="H312" s="37"/>
    </row>
    <row r="313" spans="1:8" ht="15">
      <c r="A313" s="34"/>
      <c r="B313" s="34"/>
      <c r="C313" s="34"/>
      <c r="D313" s="45"/>
      <c r="E313" s="34"/>
      <c r="F313" s="35"/>
      <c r="G313" s="36"/>
      <c r="H313" s="37"/>
    </row>
    <row r="314" spans="1:8" ht="15">
      <c r="A314" s="34"/>
      <c r="B314" s="34"/>
      <c r="C314" s="34"/>
      <c r="D314" s="45"/>
      <c r="E314" s="34"/>
      <c r="F314" s="35"/>
      <c r="G314" s="36"/>
      <c r="H314" s="37"/>
    </row>
    <row r="315" spans="1:8" ht="15">
      <c r="A315" s="34"/>
      <c r="B315" s="34"/>
      <c r="C315" s="34"/>
      <c r="D315" s="45"/>
      <c r="E315" s="34"/>
      <c r="F315" s="35"/>
      <c r="G315" s="36"/>
      <c r="H315" s="37"/>
    </row>
    <row r="316" spans="1:8" ht="15">
      <c r="A316" s="34"/>
      <c r="B316" s="34"/>
      <c r="C316" s="34"/>
      <c r="D316" s="45"/>
      <c r="E316" s="34"/>
      <c r="F316" s="35"/>
      <c r="G316" s="36"/>
      <c r="H316" s="37"/>
    </row>
    <row r="317" spans="1:8" ht="15">
      <c r="A317" s="34"/>
      <c r="B317" s="34"/>
      <c r="C317" s="34"/>
      <c r="D317" s="45"/>
      <c r="E317" s="34"/>
      <c r="F317" s="35"/>
      <c r="G317" s="36"/>
      <c r="H317" s="37"/>
    </row>
    <row r="318" spans="1:8" ht="15">
      <c r="A318" s="34"/>
      <c r="B318" s="34"/>
      <c r="C318" s="34"/>
      <c r="D318" s="45"/>
      <c r="E318" s="34"/>
      <c r="F318" s="35"/>
      <c r="G318" s="36"/>
      <c r="H318" s="37"/>
    </row>
    <row r="319" spans="1:8" ht="15">
      <c r="A319" s="34"/>
      <c r="B319" s="34"/>
      <c r="C319" s="34"/>
      <c r="D319" s="45"/>
      <c r="E319" s="34"/>
      <c r="F319" s="35"/>
      <c r="G319" s="36"/>
      <c r="H319" s="37"/>
    </row>
    <row r="320" spans="1:8" ht="15">
      <c r="A320" s="34"/>
      <c r="B320" s="34"/>
      <c r="C320" s="34"/>
      <c r="D320" s="45"/>
      <c r="E320" s="34"/>
      <c r="F320" s="35"/>
      <c r="G320" s="36"/>
      <c r="H320" s="37"/>
    </row>
    <row r="321" spans="1:8" ht="15">
      <c r="A321" s="34"/>
      <c r="B321" s="34"/>
      <c r="C321" s="34"/>
      <c r="D321" s="45"/>
      <c r="E321" s="34"/>
      <c r="F321" s="35"/>
      <c r="G321" s="36"/>
      <c r="H321" s="37"/>
    </row>
    <row r="322" spans="1:8" ht="15">
      <c r="A322" s="34"/>
      <c r="B322" s="34"/>
      <c r="C322" s="34"/>
      <c r="D322" s="45"/>
      <c r="E322" s="34"/>
      <c r="F322" s="35"/>
      <c r="G322" s="36"/>
      <c r="H322" s="37"/>
    </row>
    <row r="323" spans="1:8" ht="15">
      <c r="A323" s="34"/>
      <c r="B323" s="34"/>
      <c r="C323" s="34"/>
      <c r="D323" s="45"/>
      <c r="E323" s="34"/>
      <c r="F323" s="35"/>
      <c r="G323" s="36"/>
      <c r="H323" s="37"/>
    </row>
    <row r="324" spans="1:8" ht="15">
      <c r="A324" s="34"/>
      <c r="B324" s="34"/>
      <c r="C324" s="34"/>
      <c r="D324" s="45"/>
      <c r="E324" s="34"/>
      <c r="F324" s="35"/>
      <c r="G324" s="36"/>
      <c r="H324" s="37"/>
    </row>
    <row r="325" spans="1:8" ht="15">
      <c r="A325" s="34"/>
      <c r="B325" s="34"/>
      <c r="C325" s="34"/>
      <c r="D325" s="45"/>
      <c r="E325" s="34"/>
      <c r="F325" s="35"/>
      <c r="G325" s="36"/>
      <c r="H325" s="37"/>
    </row>
    <row r="326" spans="1:8" ht="15">
      <c r="A326" s="34"/>
      <c r="B326" s="34"/>
      <c r="C326" s="34"/>
      <c r="D326" s="45"/>
      <c r="E326" s="34"/>
      <c r="F326" s="35"/>
      <c r="G326" s="36"/>
      <c r="H326" s="37"/>
    </row>
    <row r="327" spans="1:8" ht="15">
      <c r="A327" s="34"/>
      <c r="B327" s="34"/>
      <c r="C327" s="34"/>
      <c r="D327" s="45"/>
      <c r="E327" s="34"/>
      <c r="F327" s="35"/>
      <c r="G327" s="36"/>
      <c r="H327" s="37"/>
    </row>
    <row r="328" spans="1:8" ht="15">
      <c r="A328" s="34"/>
      <c r="B328" s="34"/>
      <c r="C328" s="34"/>
      <c r="D328" s="45"/>
      <c r="E328" s="34"/>
      <c r="F328" s="35"/>
      <c r="G328" s="36"/>
      <c r="H328" s="37"/>
    </row>
    <row r="329" spans="1:8" ht="15">
      <c r="A329" s="34"/>
      <c r="B329" s="34"/>
      <c r="C329" s="34"/>
      <c r="D329" s="45"/>
      <c r="E329" s="34"/>
      <c r="F329" s="35"/>
      <c r="G329" s="36"/>
      <c r="H329" s="37"/>
    </row>
    <row r="330" spans="1:8" ht="15">
      <c r="A330" s="34"/>
      <c r="B330" s="34"/>
      <c r="C330" s="34"/>
      <c r="D330" s="45"/>
      <c r="E330" s="34"/>
      <c r="F330" s="35"/>
      <c r="G330" s="36"/>
      <c r="H330" s="37"/>
    </row>
    <row r="331" spans="1:8" ht="15">
      <c r="A331" s="34"/>
      <c r="B331" s="34"/>
      <c r="C331" s="34"/>
      <c r="D331" s="45"/>
      <c r="E331" s="34"/>
      <c r="F331" s="35"/>
      <c r="G331" s="36"/>
      <c r="H331" s="37"/>
    </row>
    <row r="332" spans="1:8" ht="15">
      <c r="A332" s="34"/>
      <c r="B332" s="34"/>
      <c r="C332" s="34"/>
      <c r="D332" s="45"/>
      <c r="E332" s="34"/>
      <c r="F332" s="35"/>
      <c r="G332" s="36"/>
      <c r="H332" s="37"/>
    </row>
    <row r="333" spans="1:8" ht="15">
      <c r="A333" s="34"/>
      <c r="B333" s="34"/>
      <c r="C333" s="34"/>
      <c r="D333" s="45"/>
      <c r="E333" s="34"/>
      <c r="F333" s="35"/>
      <c r="G333" s="36"/>
      <c r="H333" s="37"/>
    </row>
    <row r="334" spans="1:8" ht="15">
      <c r="A334" s="34"/>
      <c r="B334" s="34"/>
      <c r="C334" s="34"/>
      <c r="D334" s="45"/>
      <c r="E334" s="34"/>
      <c r="F334" s="35"/>
      <c r="G334" s="36"/>
      <c r="H334" s="37"/>
    </row>
    <row r="335" spans="1:8" ht="15">
      <c r="A335" s="34"/>
      <c r="B335" s="34"/>
      <c r="C335" s="34"/>
      <c r="D335" s="45"/>
      <c r="E335" s="34"/>
      <c r="F335" s="35"/>
      <c r="G335" s="36"/>
      <c r="H335" s="37"/>
    </row>
    <row r="336" spans="1:8" ht="15">
      <c r="A336" s="34"/>
      <c r="B336" s="34"/>
      <c r="C336" s="34"/>
      <c r="D336" s="45"/>
      <c r="E336" s="34"/>
      <c r="F336" s="35"/>
      <c r="G336" s="36"/>
      <c r="H336" s="37"/>
    </row>
    <row r="337" spans="1:8" ht="15">
      <c r="A337" s="34"/>
      <c r="B337" s="34"/>
      <c r="C337" s="34"/>
      <c r="D337" s="45"/>
      <c r="E337" s="34"/>
      <c r="F337" s="35"/>
      <c r="G337" s="36"/>
      <c r="H337" s="37"/>
    </row>
    <row r="338" spans="1:8" ht="15">
      <c r="A338" s="34"/>
      <c r="B338" s="34"/>
      <c r="C338" s="34"/>
      <c r="D338" s="45"/>
      <c r="E338" s="34"/>
      <c r="F338" s="35"/>
      <c r="G338" s="36"/>
      <c r="H338" s="37"/>
    </row>
    <row r="339" spans="1:8" ht="15">
      <c r="A339" s="34"/>
      <c r="B339" s="34"/>
      <c r="C339" s="34"/>
      <c r="D339" s="45"/>
      <c r="E339" s="34"/>
      <c r="F339" s="35"/>
      <c r="G339" s="36"/>
      <c r="H339" s="37"/>
    </row>
    <row r="340" spans="1:8" ht="15">
      <c r="A340" s="34"/>
      <c r="B340" s="34"/>
      <c r="C340" s="34"/>
      <c r="D340" s="45"/>
      <c r="E340" s="34"/>
      <c r="F340" s="35"/>
      <c r="G340" s="36"/>
      <c r="H340" s="37"/>
    </row>
    <row r="341" spans="1:8" ht="15">
      <c r="A341" s="34"/>
      <c r="B341" s="34"/>
      <c r="C341" s="34"/>
      <c r="D341" s="45"/>
      <c r="E341" s="34"/>
      <c r="F341" s="35"/>
      <c r="G341" s="36"/>
      <c r="H341" s="37"/>
    </row>
    <row r="342" spans="1:8" ht="15">
      <c r="A342" s="34"/>
      <c r="B342" s="34"/>
      <c r="C342" s="34"/>
      <c r="D342" s="45"/>
      <c r="E342" s="34"/>
      <c r="F342" s="35"/>
      <c r="G342" s="36"/>
      <c r="H342" s="37"/>
    </row>
    <row r="343" spans="1:8" ht="15">
      <c r="A343" s="34"/>
      <c r="B343" s="34"/>
      <c r="C343" s="34"/>
      <c r="D343" s="45"/>
      <c r="E343" s="34"/>
      <c r="F343" s="35"/>
      <c r="G343" s="36"/>
      <c r="H343" s="37"/>
    </row>
    <row r="344" spans="1:8" ht="15">
      <c r="A344" s="34"/>
      <c r="B344" s="34"/>
      <c r="C344" s="34"/>
      <c r="D344" s="45"/>
      <c r="E344" s="34"/>
      <c r="F344" s="35"/>
      <c r="G344" s="36"/>
      <c r="H344" s="37"/>
    </row>
    <row r="345" spans="1:8" ht="15">
      <c r="A345" s="34"/>
      <c r="B345" s="34"/>
      <c r="C345" s="34"/>
      <c r="D345" s="45"/>
      <c r="E345" s="34"/>
      <c r="F345" s="35"/>
      <c r="G345" s="36"/>
      <c r="H345" s="37"/>
    </row>
    <row r="346" spans="1:8" ht="15">
      <c r="A346" s="34"/>
      <c r="B346" s="34"/>
      <c r="C346" s="34"/>
      <c r="D346" s="45"/>
      <c r="E346" s="34"/>
      <c r="F346" s="35"/>
      <c r="G346" s="36"/>
      <c r="H346" s="37"/>
    </row>
    <row r="347" spans="1:8" ht="15">
      <c r="A347" s="34"/>
      <c r="B347" s="34"/>
      <c r="C347" s="34"/>
      <c r="D347" s="45"/>
      <c r="E347" s="34"/>
      <c r="F347" s="35"/>
      <c r="G347" s="36"/>
      <c r="H347" s="37"/>
    </row>
    <row r="348" spans="1:8" ht="15">
      <c r="A348" s="34"/>
      <c r="B348" s="34"/>
      <c r="C348" s="34"/>
      <c r="D348" s="45"/>
      <c r="E348" s="34"/>
      <c r="F348" s="35"/>
      <c r="G348" s="36"/>
      <c r="H348" s="37"/>
    </row>
    <row r="349" spans="1:8" ht="15">
      <c r="A349" s="34"/>
      <c r="B349" s="34"/>
      <c r="C349" s="34"/>
      <c r="D349" s="45"/>
      <c r="E349" s="34"/>
      <c r="F349" s="35"/>
      <c r="G349" s="36"/>
      <c r="H349" s="37"/>
    </row>
    <row r="350" spans="1:8" ht="15">
      <c r="A350" s="34"/>
      <c r="B350" s="34"/>
      <c r="C350" s="34"/>
      <c r="D350" s="45"/>
      <c r="E350" s="34"/>
      <c r="F350" s="35"/>
      <c r="G350" s="36"/>
      <c r="H350" s="37"/>
    </row>
    <row r="351" spans="1:8" ht="15">
      <c r="A351" s="34"/>
      <c r="B351" s="34"/>
      <c r="C351" s="34"/>
      <c r="D351" s="45"/>
      <c r="E351" s="34"/>
      <c r="F351" s="35"/>
      <c r="G351" s="36"/>
      <c r="H351" s="37"/>
    </row>
    <row r="352" spans="1:8" ht="15">
      <c r="A352" s="34"/>
      <c r="B352" s="34"/>
      <c r="C352" s="34"/>
      <c r="D352" s="45"/>
      <c r="E352" s="34"/>
      <c r="F352" s="35"/>
      <c r="G352" s="36"/>
      <c r="H352" s="37"/>
    </row>
    <row r="353" spans="1:8" ht="15">
      <c r="A353" s="34"/>
      <c r="B353" s="34"/>
      <c r="C353" s="34"/>
      <c r="D353" s="45"/>
      <c r="E353" s="34"/>
      <c r="F353" s="35"/>
      <c r="G353" s="36"/>
      <c r="H353" s="37"/>
    </row>
    <row r="354" spans="1:8" ht="15">
      <c r="A354" s="34"/>
      <c r="B354" s="34"/>
      <c r="C354" s="34"/>
      <c r="D354" s="45"/>
      <c r="E354" s="34"/>
      <c r="F354" s="35"/>
      <c r="G354" s="36"/>
      <c r="H354" s="37"/>
    </row>
    <row r="355" spans="1:8" ht="15">
      <c r="A355" s="34"/>
      <c r="B355" s="34"/>
      <c r="C355" s="34"/>
      <c r="D355" s="45"/>
      <c r="E355" s="34"/>
      <c r="F355" s="35"/>
      <c r="G355" s="36"/>
      <c r="H355" s="37"/>
    </row>
    <row r="356" spans="1:8" ht="15">
      <c r="A356" s="34"/>
      <c r="B356" s="34"/>
      <c r="C356" s="34"/>
      <c r="D356" s="45"/>
      <c r="E356" s="34"/>
      <c r="F356" s="35"/>
      <c r="G356" s="36"/>
      <c r="H356" s="37"/>
    </row>
    <row r="357" spans="1:8" ht="15">
      <c r="A357" s="34"/>
      <c r="B357" s="34"/>
      <c r="C357" s="34"/>
      <c r="D357" s="45"/>
      <c r="E357" s="34"/>
      <c r="F357" s="35"/>
      <c r="G357" s="36"/>
      <c r="H357" s="37"/>
    </row>
    <row r="358" spans="1:8" ht="15">
      <c r="A358" s="34"/>
      <c r="B358" s="34"/>
      <c r="C358" s="34"/>
      <c r="D358" s="45"/>
      <c r="E358" s="34"/>
      <c r="F358" s="35"/>
      <c r="G358" s="36"/>
      <c r="H358" s="37"/>
    </row>
    <row r="359" spans="1:8" ht="15">
      <c r="A359" s="34"/>
      <c r="B359" s="34"/>
      <c r="C359" s="34"/>
      <c r="D359" s="45"/>
      <c r="E359" s="34"/>
      <c r="F359" s="35"/>
      <c r="G359" s="36"/>
      <c r="H359" s="37"/>
    </row>
    <row r="360" spans="1:8" ht="15">
      <c r="A360" s="34"/>
      <c r="B360" s="34"/>
      <c r="C360" s="34"/>
      <c r="D360" s="45"/>
      <c r="E360" s="34"/>
      <c r="F360" s="35"/>
      <c r="G360" s="36"/>
      <c r="H360" s="37"/>
    </row>
    <row r="361" spans="1:8" ht="15">
      <c r="A361" s="34"/>
      <c r="B361" s="34"/>
      <c r="C361" s="34"/>
      <c r="D361" s="45"/>
      <c r="E361" s="34"/>
      <c r="F361" s="35"/>
      <c r="G361" s="36"/>
      <c r="H361" s="37"/>
    </row>
    <row r="362" spans="1:8" ht="15">
      <c r="A362" s="34"/>
      <c r="B362" s="34"/>
      <c r="C362" s="34"/>
      <c r="D362" s="45"/>
      <c r="E362" s="34"/>
      <c r="F362" s="35"/>
      <c r="G362" s="36"/>
      <c r="H362" s="37"/>
    </row>
    <row r="363" spans="1:8" ht="15">
      <c r="A363" s="34"/>
      <c r="B363" s="34"/>
      <c r="C363" s="34"/>
      <c r="D363" s="45"/>
      <c r="E363" s="34"/>
      <c r="F363" s="35"/>
      <c r="G363" s="36"/>
      <c r="H363" s="37"/>
    </row>
    <row r="364" spans="1:8" ht="15">
      <c r="A364" s="34"/>
      <c r="B364" s="34"/>
      <c r="C364" s="34"/>
      <c r="D364" s="45"/>
      <c r="E364" s="34"/>
      <c r="F364" s="35"/>
      <c r="G364" s="36"/>
      <c r="H364" s="37"/>
    </row>
    <row r="365" spans="1:8" ht="15">
      <c r="A365" s="34"/>
      <c r="B365" s="34"/>
      <c r="C365" s="34"/>
      <c r="D365" s="45"/>
      <c r="E365" s="34"/>
      <c r="F365" s="35"/>
      <c r="G365" s="36"/>
      <c r="H365" s="37"/>
    </row>
    <row r="366" spans="1:8" ht="15">
      <c r="A366" s="34"/>
      <c r="B366" s="34"/>
      <c r="C366" s="34"/>
      <c r="D366" s="45"/>
      <c r="E366" s="34"/>
      <c r="F366" s="35"/>
      <c r="G366" s="36"/>
      <c r="H366" s="37"/>
    </row>
    <row r="367" spans="1:8" ht="15">
      <c r="A367" s="34"/>
      <c r="B367" s="34"/>
      <c r="C367" s="34"/>
      <c r="D367" s="45"/>
      <c r="E367" s="34"/>
      <c r="F367" s="35"/>
      <c r="G367" s="36"/>
      <c r="H367" s="37"/>
    </row>
    <row r="368" spans="1:8" ht="15">
      <c r="A368" s="34"/>
      <c r="B368" s="34"/>
      <c r="C368" s="34"/>
      <c r="D368" s="45"/>
      <c r="E368" s="34"/>
      <c r="F368" s="35"/>
      <c r="G368" s="36"/>
      <c r="H368" s="37"/>
    </row>
    <row r="369" spans="1:8" ht="15">
      <c r="A369" s="34"/>
      <c r="B369" s="34"/>
      <c r="C369" s="34"/>
      <c r="D369" s="45"/>
      <c r="E369" s="34"/>
      <c r="F369" s="35"/>
      <c r="G369" s="36"/>
      <c r="H369" s="37"/>
    </row>
    <row r="370" spans="1:8" ht="15">
      <c r="A370" s="34"/>
      <c r="B370" s="34"/>
      <c r="C370" s="34"/>
      <c r="D370" s="45"/>
      <c r="E370" s="34"/>
      <c r="F370" s="35"/>
      <c r="G370" s="36"/>
      <c r="H370" s="37"/>
    </row>
    <row r="371" spans="1:8" ht="15">
      <c r="A371" s="34"/>
      <c r="B371" s="34"/>
      <c r="C371" s="34"/>
      <c r="D371" s="45"/>
      <c r="E371" s="34"/>
      <c r="F371" s="35"/>
      <c r="G371" s="36"/>
      <c r="H371" s="37"/>
    </row>
    <row r="372" spans="1:8" ht="15">
      <c r="A372" s="34"/>
      <c r="B372" s="34"/>
      <c r="C372" s="34"/>
      <c r="D372" s="45"/>
      <c r="E372" s="34"/>
      <c r="F372" s="35"/>
      <c r="G372" s="36"/>
      <c r="H372" s="37"/>
    </row>
    <row r="373" spans="1:8" ht="15">
      <c r="A373" s="34"/>
      <c r="B373" s="34"/>
      <c r="C373" s="34"/>
      <c r="D373" s="45"/>
      <c r="E373" s="34"/>
      <c r="F373" s="35"/>
      <c r="G373" s="36"/>
      <c r="H373" s="37"/>
    </row>
    <row r="374" spans="1:8" ht="15">
      <c r="A374" s="34"/>
      <c r="B374" s="34"/>
      <c r="C374" s="34"/>
      <c r="D374" s="45"/>
      <c r="E374" s="34"/>
      <c r="F374" s="35"/>
      <c r="G374" s="36"/>
      <c r="H374" s="37"/>
    </row>
    <row r="375" spans="1:8" ht="15">
      <c r="A375" s="34"/>
      <c r="B375" s="34"/>
      <c r="C375" s="34"/>
      <c r="D375" s="45"/>
      <c r="E375" s="34"/>
      <c r="F375" s="35"/>
      <c r="G375" s="36"/>
      <c r="H375" s="37"/>
    </row>
    <row r="376" spans="1:8" ht="15">
      <c r="A376" s="34"/>
      <c r="B376" s="34"/>
      <c r="C376" s="34"/>
      <c r="D376" s="45"/>
      <c r="E376" s="34"/>
      <c r="F376" s="35"/>
      <c r="G376" s="36"/>
      <c r="H376" s="37"/>
    </row>
    <row r="377" spans="1:8" ht="15">
      <c r="A377" s="34"/>
      <c r="B377" s="34"/>
      <c r="C377" s="34"/>
      <c r="D377" s="45"/>
      <c r="E377" s="34"/>
      <c r="F377" s="35"/>
      <c r="G377" s="36"/>
      <c r="H377" s="37"/>
    </row>
    <row r="378" spans="1:8" ht="15">
      <c r="A378" s="34"/>
      <c r="B378" s="34"/>
      <c r="C378" s="34"/>
      <c r="D378" s="45"/>
      <c r="E378" s="34"/>
      <c r="F378" s="35"/>
      <c r="G378" s="36"/>
      <c r="H378" s="37"/>
    </row>
    <row r="379" spans="1:8" ht="15">
      <c r="A379" s="34"/>
      <c r="B379" s="34"/>
      <c r="C379" s="34"/>
      <c r="D379" s="45"/>
      <c r="E379" s="34"/>
      <c r="F379" s="35"/>
      <c r="G379" s="36"/>
      <c r="H379" s="37"/>
    </row>
    <row r="380" spans="1:8" ht="15">
      <c r="A380" s="34"/>
      <c r="B380" s="34"/>
      <c r="C380" s="34"/>
      <c r="D380" s="45"/>
      <c r="E380" s="34"/>
      <c r="F380" s="35"/>
      <c r="G380" s="36"/>
      <c r="H380" s="37"/>
    </row>
    <row r="381" spans="1:8" ht="15">
      <c r="A381" s="34"/>
      <c r="B381" s="34"/>
      <c r="C381" s="34"/>
      <c r="D381" s="45"/>
      <c r="E381" s="34"/>
      <c r="F381" s="35"/>
      <c r="G381" s="36"/>
      <c r="H381" s="37"/>
    </row>
    <row r="382" spans="1:8" ht="15">
      <c r="A382" s="34"/>
      <c r="B382" s="34"/>
      <c r="C382" s="34"/>
      <c r="D382" s="45"/>
      <c r="E382" s="34"/>
      <c r="F382" s="35"/>
      <c r="G382" s="36"/>
      <c r="H382" s="37"/>
    </row>
    <row r="383" spans="1:8" ht="15">
      <c r="A383" s="34"/>
      <c r="B383" s="34"/>
      <c r="C383" s="34"/>
      <c r="D383" s="45"/>
      <c r="E383" s="34"/>
      <c r="F383" s="35"/>
      <c r="G383" s="36"/>
      <c r="H383" s="37"/>
    </row>
    <row r="384" spans="1:8" ht="15">
      <c r="A384" s="34"/>
      <c r="B384" s="34"/>
      <c r="C384" s="34"/>
      <c r="D384" s="45"/>
      <c r="E384" s="34"/>
      <c r="F384" s="35"/>
      <c r="G384" s="36"/>
      <c r="H384" s="37"/>
    </row>
    <row r="385" spans="1:8" ht="15">
      <c r="A385" s="34"/>
      <c r="B385" s="34"/>
      <c r="C385" s="34"/>
      <c r="D385" s="45"/>
      <c r="E385" s="34"/>
      <c r="F385" s="35"/>
      <c r="G385" s="36"/>
      <c r="H385" s="37"/>
    </row>
    <row r="386" spans="1:8" ht="15">
      <c r="A386" s="34"/>
      <c r="B386" s="34"/>
      <c r="C386" s="34"/>
      <c r="D386" s="45"/>
      <c r="E386" s="34"/>
      <c r="F386" s="35"/>
      <c r="G386" s="36"/>
      <c r="H386" s="37"/>
    </row>
    <row r="387" spans="1:8" ht="15">
      <c r="A387" s="34"/>
      <c r="B387" s="34"/>
      <c r="C387" s="34"/>
      <c r="D387" s="45"/>
      <c r="E387" s="34"/>
      <c r="F387" s="35"/>
      <c r="G387" s="36"/>
      <c r="H387" s="37"/>
    </row>
    <row r="388" spans="1:8" ht="15">
      <c r="A388" s="34"/>
      <c r="B388" s="34"/>
      <c r="C388" s="34"/>
      <c r="D388" s="45"/>
      <c r="E388" s="34"/>
      <c r="F388" s="35"/>
      <c r="G388" s="36"/>
      <c r="H388" s="37"/>
    </row>
    <row r="389" spans="1:8" ht="15">
      <c r="A389" s="34"/>
      <c r="B389" s="34"/>
      <c r="C389" s="34"/>
      <c r="D389" s="45"/>
      <c r="E389" s="34"/>
      <c r="F389" s="35"/>
      <c r="G389" s="36"/>
      <c r="H389" s="37"/>
    </row>
    <row r="390" spans="1:8" ht="15">
      <c r="A390" s="34"/>
      <c r="B390" s="34"/>
      <c r="C390" s="34"/>
      <c r="D390" s="45"/>
      <c r="E390" s="34"/>
      <c r="F390" s="35"/>
      <c r="G390" s="36"/>
      <c r="H390" s="37"/>
    </row>
    <row r="391" spans="1:8" ht="15">
      <c r="A391" s="34"/>
      <c r="B391" s="34"/>
      <c r="C391" s="34"/>
      <c r="D391" s="45"/>
      <c r="E391" s="34"/>
      <c r="F391" s="35"/>
      <c r="G391" s="36"/>
      <c r="H391" s="37"/>
    </row>
    <row r="392" spans="1:8" ht="15">
      <c r="A392" s="34"/>
      <c r="B392" s="34"/>
      <c r="C392" s="34"/>
      <c r="D392" s="45"/>
      <c r="E392" s="34"/>
      <c r="F392" s="35"/>
      <c r="G392" s="36"/>
      <c r="H392" s="37"/>
    </row>
    <row r="393" spans="1:8" ht="15">
      <c r="A393" s="34"/>
      <c r="B393" s="34"/>
      <c r="C393" s="34"/>
      <c r="D393" s="45"/>
      <c r="E393" s="34"/>
      <c r="F393" s="35"/>
      <c r="G393" s="36"/>
      <c r="H393" s="37"/>
    </row>
    <row r="394" spans="1:8" ht="15">
      <c r="A394" s="34"/>
      <c r="B394" s="34"/>
      <c r="C394" s="34"/>
      <c r="D394" s="45"/>
      <c r="E394" s="34"/>
      <c r="F394" s="35"/>
      <c r="G394" s="36"/>
      <c r="H394" s="37"/>
    </row>
    <row r="395" spans="1:8" ht="15">
      <c r="A395" s="34"/>
      <c r="B395" s="34"/>
      <c r="C395" s="34"/>
      <c r="D395" s="45"/>
      <c r="E395" s="34"/>
      <c r="F395" s="35"/>
      <c r="G395" s="36"/>
      <c r="H395" s="37"/>
    </row>
    <row r="396" spans="1:8" ht="15">
      <c r="A396" s="34"/>
      <c r="B396" s="34"/>
      <c r="C396" s="34"/>
      <c r="D396" s="45"/>
      <c r="E396" s="34"/>
      <c r="F396" s="35"/>
      <c r="G396" s="36"/>
      <c r="H396" s="37"/>
    </row>
    <row r="397" spans="1:8" ht="15">
      <c r="A397" s="34"/>
      <c r="B397" s="34"/>
      <c r="C397" s="34"/>
      <c r="D397" s="45"/>
      <c r="E397" s="34"/>
      <c r="F397" s="35"/>
      <c r="G397" s="36"/>
      <c r="H397" s="37"/>
    </row>
    <row r="398" spans="1:8" ht="15">
      <c r="A398" s="34"/>
      <c r="B398" s="34"/>
      <c r="C398" s="34"/>
      <c r="D398" s="45"/>
      <c r="E398" s="34"/>
      <c r="F398" s="35"/>
      <c r="G398" s="36"/>
      <c r="H398" s="37"/>
    </row>
    <row r="399" spans="1:8" ht="15">
      <c r="A399" s="34"/>
      <c r="B399" s="34"/>
      <c r="C399" s="34"/>
      <c r="D399" s="45"/>
      <c r="E399" s="34"/>
      <c r="F399" s="35"/>
      <c r="G399" s="36"/>
      <c r="H399" s="37"/>
    </row>
    <row r="400" spans="1:8" ht="15">
      <c r="A400" s="34"/>
      <c r="B400" s="34"/>
      <c r="C400" s="34"/>
      <c r="D400" s="45"/>
      <c r="E400" s="34"/>
      <c r="F400" s="35"/>
      <c r="G400" s="36"/>
      <c r="H400" s="37"/>
    </row>
    <row r="401" spans="1:8" ht="15">
      <c r="A401" s="34"/>
      <c r="B401" s="34"/>
      <c r="C401" s="34"/>
      <c r="D401" s="45"/>
      <c r="E401" s="34"/>
      <c r="F401" s="35"/>
      <c r="G401" s="36"/>
      <c r="H401" s="37"/>
    </row>
    <row r="402" spans="1:8" ht="15">
      <c r="A402" s="34"/>
      <c r="B402" s="34"/>
      <c r="C402" s="34"/>
      <c r="D402" s="45"/>
      <c r="E402" s="34"/>
      <c r="F402" s="35"/>
      <c r="G402" s="36"/>
      <c r="H402" s="37"/>
    </row>
    <row r="403" spans="1:8" ht="15">
      <c r="A403" s="34"/>
      <c r="B403" s="34"/>
      <c r="C403" s="34"/>
      <c r="D403" s="45"/>
      <c r="E403" s="34"/>
      <c r="F403" s="35"/>
      <c r="G403" s="36"/>
      <c r="H403" s="37"/>
    </row>
    <row r="404" spans="1:8" ht="15">
      <c r="A404" s="34"/>
      <c r="B404" s="34"/>
      <c r="C404" s="34"/>
      <c r="D404" s="45"/>
      <c r="E404" s="34"/>
      <c r="F404" s="35"/>
      <c r="G404" s="36"/>
      <c r="H404" s="37"/>
    </row>
    <row r="405" spans="1:8" ht="15">
      <c r="A405" s="34"/>
      <c r="B405" s="34"/>
      <c r="C405" s="34"/>
      <c r="D405" s="45"/>
      <c r="E405" s="34"/>
      <c r="F405" s="35"/>
      <c r="G405" s="36"/>
      <c r="H405" s="37"/>
    </row>
    <row r="406" spans="1:8" ht="15">
      <c r="A406" s="34"/>
      <c r="B406" s="34"/>
      <c r="C406" s="34"/>
      <c r="D406" s="45"/>
      <c r="E406" s="34"/>
      <c r="F406" s="35"/>
      <c r="G406" s="36"/>
      <c r="H406" s="37"/>
    </row>
    <row r="407" spans="1:8" ht="15">
      <c r="A407" s="34"/>
      <c r="B407" s="34"/>
      <c r="C407" s="34"/>
      <c r="D407" s="45"/>
      <c r="E407" s="34"/>
      <c r="F407" s="35"/>
      <c r="G407" s="36"/>
      <c r="H407" s="37"/>
    </row>
    <row r="408" spans="1:8" ht="15">
      <c r="A408" s="34"/>
      <c r="B408" s="34"/>
      <c r="C408" s="34"/>
      <c r="D408" s="45"/>
      <c r="E408" s="34"/>
      <c r="F408" s="35"/>
      <c r="G408" s="36"/>
      <c r="H408" s="37"/>
    </row>
    <row r="409" spans="1:8" ht="15">
      <c r="A409" s="34"/>
      <c r="B409" s="34"/>
      <c r="C409" s="34"/>
      <c r="D409" s="45"/>
      <c r="E409" s="34"/>
      <c r="F409" s="35"/>
      <c r="G409" s="36"/>
      <c r="H409" s="37"/>
    </row>
    <row r="410" spans="1:8" ht="15">
      <c r="A410" s="34"/>
      <c r="B410" s="34"/>
      <c r="C410" s="34"/>
      <c r="D410" s="45"/>
      <c r="E410" s="34"/>
      <c r="F410" s="35"/>
      <c r="G410" s="36"/>
      <c r="H410" s="37"/>
    </row>
    <row r="411" spans="1:8" ht="15">
      <c r="A411" s="34"/>
      <c r="B411" s="34"/>
      <c r="C411" s="34"/>
      <c r="D411" s="45"/>
      <c r="E411" s="34"/>
      <c r="F411" s="35"/>
      <c r="G411" s="36"/>
      <c r="H411" s="37"/>
    </row>
    <row r="412" spans="1:8" ht="15">
      <c r="A412" s="34"/>
      <c r="B412" s="34"/>
      <c r="C412" s="34"/>
      <c r="D412" s="45"/>
      <c r="E412" s="34"/>
      <c r="F412" s="35"/>
      <c r="G412" s="36"/>
      <c r="H412" s="37"/>
    </row>
    <row r="413" spans="1:8" ht="15">
      <c r="A413" s="34"/>
      <c r="B413" s="34"/>
      <c r="C413" s="34"/>
      <c r="D413" s="45"/>
      <c r="E413" s="34"/>
      <c r="F413" s="35"/>
      <c r="G413" s="36"/>
      <c r="H413" s="37"/>
    </row>
    <row r="414" spans="1:8" ht="15">
      <c r="A414" s="34"/>
      <c r="B414" s="34"/>
      <c r="C414" s="34"/>
      <c r="D414" s="45"/>
      <c r="E414" s="34"/>
      <c r="F414" s="35"/>
      <c r="G414" s="36"/>
      <c r="H414" s="37"/>
    </row>
    <row r="415" spans="1:8" ht="15">
      <c r="A415" s="34"/>
      <c r="B415" s="34"/>
      <c r="C415" s="34"/>
      <c r="D415" s="45"/>
      <c r="E415" s="34"/>
      <c r="F415" s="35"/>
      <c r="G415" s="36"/>
      <c r="H415" s="37"/>
    </row>
    <row r="416" spans="1:8" ht="15">
      <c r="A416" s="34"/>
      <c r="B416" s="34"/>
      <c r="C416" s="34"/>
      <c r="D416" s="45"/>
      <c r="E416" s="34"/>
      <c r="F416" s="35"/>
      <c r="G416" s="36"/>
      <c r="H416" s="37"/>
    </row>
    <row r="417" spans="1:8" ht="15">
      <c r="A417" s="34"/>
      <c r="B417" s="34"/>
      <c r="C417" s="34"/>
      <c r="D417" s="45"/>
      <c r="E417" s="34"/>
      <c r="F417" s="35"/>
      <c r="G417" s="36"/>
      <c r="H417" s="37"/>
    </row>
    <row r="418" spans="1:8" ht="15">
      <c r="A418" s="34"/>
      <c r="B418" s="34"/>
      <c r="C418" s="34"/>
      <c r="D418" s="45"/>
      <c r="E418" s="34"/>
      <c r="F418" s="35"/>
      <c r="G418" s="36"/>
      <c r="H418" s="37"/>
    </row>
    <row r="419" spans="1:8" ht="15">
      <c r="A419" s="34"/>
      <c r="B419" s="34"/>
      <c r="C419" s="34"/>
      <c r="D419" s="45"/>
      <c r="E419" s="34"/>
      <c r="F419" s="35"/>
      <c r="G419" s="36"/>
      <c r="H419" s="37"/>
    </row>
    <row r="420" spans="1:8" ht="15">
      <c r="A420" s="34"/>
      <c r="B420" s="34"/>
      <c r="C420" s="34"/>
      <c r="D420" s="45"/>
      <c r="E420" s="34"/>
      <c r="F420" s="35"/>
      <c r="G420" s="36"/>
      <c r="H420" s="37"/>
    </row>
    <row r="421" spans="1:8" ht="15">
      <c r="A421" s="34"/>
      <c r="B421" s="34"/>
      <c r="C421" s="34"/>
      <c r="D421" s="45"/>
      <c r="E421" s="34"/>
      <c r="F421" s="35"/>
      <c r="G421" s="36"/>
      <c r="H421" s="37"/>
    </row>
    <row r="422" spans="1:8" ht="15">
      <c r="A422" s="34"/>
      <c r="B422" s="34"/>
      <c r="C422" s="34"/>
      <c r="D422" s="45"/>
      <c r="E422" s="34"/>
      <c r="F422" s="35"/>
      <c r="G422" s="36"/>
      <c r="H422" s="37"/>
    </row>
    <row r="423" spans="1:8" ht="15">
      <c r="A423" s="34"/>
      <c r="B423" s="34"/>
      <c r="C423" s="34"/>
      <c r="D423" s="45"/>
      <c r="E423" s="34"/>
      <c r="F423" s="35"/>
      <c r="G423" s="36"/>
      <c r="H423" s="37"/>
    </row>
    <row r="424" spans="1:8" ht="15">
      <c r="A424" s="34"/>
      <c r="B424" s="34"/>
      <c r="C424" s="34"/>
      <c r="D424" s="45"/>
      <c r="E424" s="34"/>
      <c r="F424" s="35"/>
      <c r="G424" s="36"/>
      <c r="H424" s="37"/>
    </row>
    <row r="425" spans="1:8" ht="15">
      <c r="A425" s="34"/>
      <c r="B425" s="34"/>
      <c r="C425" s="34"/>
      <c r="D425" s="45"/>
      <c r="E425" s="34"/>
      <c r="F425" s="35"/>
      <c r="G425" s="36"/>
      <c r="H425" s="37"/>
    </row>
    <row r="426" spans="1:8" ht="15">
      <c r="A426" s="34"/>
      <c r="B426" s="34"/>
      <c r="C426" s="34"/>
      <c r="D426" s="45"/>
      <c r="E426" s="34"/>
      <c r="F426" s="35"/>
      <c r="G426" s="36"/>
      <c r="H426" s="37"/>
    </row>
    <row r="427" spans="1:8" ht="15">
      <c r="A427" s="34"/>
      <c r="B427" s="34"/>
      <c r="C427" s="34"/>
      <c r="D427" s="45"/>
      <c r="E427" s="34"/>
      <c r="F427" s="35"/>
      <c r="G427" s="36"/>
      <c r="H427" s="37"/>
    </row>
    <row r="428" spans="1:8" ht="15">
      <c r="A428" s="34"/>
      <c r="B428" s="34"/>
      <c r="C428" s="34"/>
      <c r="D428" s="45"/>
      <c r="E428" s="34"/>
      <c r="F428" s="35"/>
      <c r="G428" s="36"/>
      <c r="H428" s="37"/>
    </row>
    <row r="429" spans="1:8" ht="15">
      <c r="A429" s="34"/>
      <c r="B429" s="34"/>
      <c r="C429" s="34"/>
      <c r="D429" s="45"/>
      <c r="E429" s="34"/>
      <c r="F429" s="35"/>
      <c r="G429" s="36"/>
      <c r="H429" s="37"/>
    </row>
    <row r="430" spans="1:8" ht="15">
      <c r="A430" s="34"/>
      <c r="B430" s="34"/>
      <c r="C430" s="34"/>
      <c r="D430" s="45"/>
      <c r="E430" s="34"/>
      <c r="F430" s="35"/>
      <c r="G430" s="36"/>
      <c r="H430" s="37"/>
    </row>
    <row r="431" spans="1:8" ht="15">
      <c r="A431" s="34"/>
      <c r="B431" s="34"/>
      <c r="C431" s="34"/>
      <c r="D431" s="45"/>
      <c r="E431" s="34"/>
      <c r="F431" s="35"/>
      <c r="G431" s="36"/>
      <c r="H431" s="37"/>
    </row>
    <row r="432" spans="1:8" ht="15">
      <c r="A432" s="34"/>
      <c r="B432" s="34"/>
      <c r="C432" s="34"/>
      <c r="D432" s="45"/>
      <c r="E432" s="34"/>
      <c r="F432" s="35"/>
      <c r="G432" s="36"/>
      <c r="H432" s="37"/>
    </row>
    <row r="433" spans="1:8" ht="15">
      <c r="A433" s="34"/>
      <c r="B433" s="34"/>
      <c r="C433" s="34"/>
      <c r="D433" s="45"/>
      <c r="E433" s="34"/>
      <c r="F433" s="35"/>
      <c r="G433" s="36"/>
      <c r="H433" s="37"/>
    </row>
    <row r="434" spans="1:8" ht="15">
      <c r="A434" s="34"/>
      <c r="B434" s="34"/>
      <c r="C434" s="34"/>
      <c r="D434" s="45"/>
      <c r="E434" s="34"/>
      <c r="F434" s="35"/>
      <c r="G434" s="36"/>
      <c r="H434" s="37"/>
    </row>
    <row r="435" spans="1:8" ht="15">
      <c r="A435" s="34"/>
      <c r="B435" s="34"/>
      <c r="C435" s="34"/>
      <c r="D435" s="45"/>
      <c r="E435" s="34"/>
      <c r="F435" s="35"/>
      <c r="G435" s="36"/>
      <c r="H435" s="37"/>
    </row>
    <row r="436" spans="1:8" ht="15">
      <c r="A436" s="34"/>
      <c r="B436" s="34"/>
      <c r="C436" s="34"/>
      <c r="D436" s="45"/>
      <c r="E436" s="34"/>
      <c r="F436" s="35"/>
      <c r="G436" s="36"/>
      <c r="H436" s="37"/>
    </row>
    <row r="437" spans="1:8" ht="15">
      <c r="A437" s="34"/>
      <c r="B437" s="34"/>
      <c r="C437" s="34"/>
      <c r="D437" s="45"/>
      <c r="E437" s="34"/>
      <c r="F437" s="35"/>
      <c r="G437" s="36"/>
      <c r="H437" s="37"/>
    </row>
    <row r="438" spans="1:8" ht="15">
      <c r="A438" s="34"/>
      <c r="B438" s="34"/>
      <c r="C438" s="34"/>
      <c r="D438" s="45"/>
      <c r="E438" s="34"/>
      <c r="F438" s="35"/>
      <c r="G438" s="36"/>
      <c r="H438" s="37"/>
    </row>
    <row r="439" spans="1:8" ht="15">
      <c r="A439" s="34"/>
      <c r="B439" s="34"/>
      <c r="C439" s="34"/>
      <c r="D439" s="45"/>
      <c r="E439" s="34"/>
      <c r="F439" s="35"/>
      <c r="G439" s="36"/>
      <c r="H439" s="37"/>
    </row>
    <row r="440" spans="1:8" ht="15">
      <c r="A440" s="34"/>
      <c r="B440" s="34"/>
      <c r="C440" s="34"/>
      <c r="D440" s="45"/>
      <c r="E440" s="34"/>
      <c r="F440" s="35"/>
      <c r="G440" s="36"/>
      <c r="H440" s="37"/>
    </row>
    <row r="441" spans="1:8" ht="15">
      <c r="A441" s="34"/>
      <c r="B441" s="34"/>
      <c r="C441" s="34"/>
      <c r="D441" s="45"/>
      <c r="E441" s="34"/>
      <c r="F441" s="35"/>
      <c r="G441" s="36"/>
      <c r="H441" s="37"/>
    </row>
    <row r="442" spans="1:8" ht="15">
      <c r="A442" s="34"/>
      <c r="B442" s="34"/>
      <c r="C442" s="34"/>
      <c r="D442" s="45"/>
      <c r="E442" s="34"/>
      <c r="F442" s="35"/>
      <c r="G442" s="36"/>
      <c r="H442" s="37"/>
    </row>
    <row r="443" spans="1:8" ht="15">
      <c r="A443" s="34"/>
      <c r="B443" s="34"/>
      <c r="C443" s="34"/>
      <c r="D443" s="45"/>
      <c r="E443" s="34"/>
      <c r="F443" s="35"/>
      <c r="G443" s="36"/>
      <c r="H443" s="37"/>
    </row>
    <row r="444" spans="1:8" ht="15">
      <c r="A444" s="34"/>
      <c r="B444" s="34"/>
      <c r="C444" s="34"/>
      <c r="D444" s="45"/>
      <c r="E444" s="34"/>
      <c r="F444" s="35"/>
      <c r="G444" s="36"/>
      <c r="H444" s="37"/>
    </row>
    <row r="445" spans="1:8" ht="15">
      <c r="A445" s="34"/>
      <c r="B445" s="34"/>
      <c r="C445" s="34"/>
      <c r="D445" s="45"/>
      <c r="E445" s="34"/>
      <c r="F445" s="35"/>
      <c r="G445" s="36"/>
      <c r="H445" s="37"/>
    </row>
    <row r="446" spans="1:8" ht="15">
      <c r="A446" s="34"/>
      <c r="B446" s="34"/>
      <c r="C446" s="34"/>
      <c r="D446" s="45"/>
      <c r="E446" s="34"/>
      <c r="F446" s="35"/>
      <c r="G446" s="36"/>
      <c r="H446" s="37"/>
    </row>
    <row r="447" spans="1:8" ht="15">
      <c r="A447" s="34"/>
      <c r="B447" s="34"/>
      <c r="C447" s="34"/>
      <c r="D447" s="45"/>
      <c r="E447" s="34"/>
      <c r="F447" s="35"/>
      <c r="G447" s="36"/>
      <c r="H447" s="37"/>
    </row>
    <row r="448" spans="1:8" ht="15">
      <c r="A448" s="34"/>
      <c r="B448" s="34"/>
      <c r="C448" s="34"/>
      <c r="D448" s="45"/>
      <c r="E448" s="34"/>
      <c r="F448" s="35"/>
      <c r="G448" s="36"/>
      <c r="H448" s="37"/>
    </row>
    <row r="449" spans="1:8" ht="15">
      <c r="A449" s="34"/>
      <c r="B449" s="34"/>
      <c r="C449" s="34"/>
      <c r="D449" s="45"/>
      <c r="E449" s="34"/>
      <c r="F449" s="35"/>
      <c r="G449" s="36"/>
      <c r="H449" s="37"/>
    </row>
    <row r="450" spans="1:8" ht="15">
      <c r="A450" s="34"/>
      <c r="B450" s="34"/>
      <c r="C450" s="34"/>
      <c r="D450" s="45"/>
      <c r="E450" s="34"/>
      <c r="F450" s="35"/>
      <c r="G450" s="36"/>
      <c r="H450" s="37"/>
    </row>
    <row r="451" spans="1:8" ht="15">
      <c r="A451" s="34"/>
      <c r="B451" s="34"/>
      <c r="C451" s="34"/>
      <c r="D451" s="45"/>
      <c r="E451" s="34"/>
      <c r="F451" s="35"/>
      <c r="G451" s="36"/>
      <c r="H451" s="37"/>
    </row>
    <row r="452" spans="1:8" ht="15">
      <c r="A452" s="34"/>
      <c r="B452" s="34"/>
      <c r="C452" s="34"/>
      <c r="D452" s="45"/>
      <c r="E452" s="34"/>
      <c r="F452" s="35"/>
      <c r="G452" s="36"/>
      <c r="H452" s="37"/>
    </row>
    <row r="453" spans="1:8" ht="15">
      <c r="A453" s="34"/>
      <c r="B453" s="34"/>
      <c r="C453" s="34"/>
      <c r="D453" s="45"/>
      <c r="E453" s="34"/>
      <c r="F453" s="35"/>
      <c r="G453" s="36"/>
      <c r="H453" s="37"/>
    </row>
    <row r="454" spans="1:8" ht="15">
      <c r="A454" s="34"/>
      <c r="B454" s="34"/>
      <c r="C454" s="34"/>
      <c r="D454" s="45"/>
      <c r="E454" s="34"/>
      <c r="F454" s="35"/>
      <c r="G454" s="36"/>
      <c r="H454" s="37"/>
    </row>
    <row r="455" spans="1:8" ht="15">
      <c r="A455" s="34"/>
      <c r="B455" s="34"/>
      <c r="C455" s="34"/>
      <c r="D455" s="45"/>
      <c r="E455" s="34"/>
      <c r="F455" s="35"/>
      <c r="G455" s="36"/>
      <c r="H455" s="37"/>
    </row>
    <row r="456" spans="1:8" ht="15">
      <c r="A456" s="34"/>
      <c r="B456" s="34"/>
      <c r="C456" s="34"/>
      <c r="D456" s="45"/>
      <c r="E456" s="34"/>
      <c r="F456" s="35"/>
      <c r="G456" s="36"/>
      <c r="H456" s="37"/>
    </row>
    <row r="457" spans="1:8" ht="15">
      <c r="A457" s="34"/>
      <c r="B457" s="34"/>
      <c r="C457" s="34"/>
      <c r="D457" s="45"/>
      <c r="E457" s="34"/>
      <c r="F457" s="35"/>
      <c r="G457" s="36"/>
      <c r="H457" s="37"/>
    </row>
    <row r="458" spans="1:8" ht="15">
      <c r="A458" s="34"/>
      <c r="B458" s="34"/>
      <c r="C458" s="34"/>
      <c r="D458" s="45"/>
      <c r="E458" s="34"/>
      <c r="F458" s="35"/>
      <c r="G458" s="36"/>
      <c r="H458" s="37"/>
    </row>
    <row r="459" spans="1:8" ht="15">
      <c r="A459" s="34"/>
      <c r="B459" s="34"/>
      <c r="C459" s="34"/>
      <c r="D459" s="45"/>
      <c r="E459" s="34"/>
      <c r="F459" s="35"/>
      <c r="G459" s="36"/>
      <c r="H459" s="37"/>
    </row>
    <row r="460" spans="1:8" ht="15">
      <c r="A460" s="34"/>
      <c r="B460" s="34"/>
      <c r="C460" s="34"/>
      <c r="D460" s="45"/>
      <c r="E460" s="34"/>
      <c r="F460" s="35"/>
      <c r="G460" s="36"/>
      <c r="H460" s="37"/>
    </row>
    <row r="461" spans="1:8" ht="15">
      <c r="A461" s="34"/>
      <c r="B461" s="34"/>
      <c r="C461" s="34"/>
      <c r="D461" s="45"/>
      <c r="E461" s="34"/>
      <c r="F461" s="35"/>
      <c r="G461" s="36"/>
      <c r="H461" s="37"/>
    </row>
    <row r="462" spans="1:8" ht="15">
      <c r="A462" s="34"/>
      <c r="B462" s="34"/>
      <c r="C462" s="34"/>
      <c r="D462" s="45"/>
      <c r="E462" s="34"/>
      <c r="F462" s="35"/>
      <c r="G462" s="36"/>
      <c r="H462" s="37"/>
    </row>
    <row r="463" spans="1:8" ht="15">
      <c r="A463" s="34"/>
      <c r="B463" s="34"/>
      <c r="C463" s="34"/>
      <c r="D463" s="45"/>
      <c r="E463" s="34"/>
      <c r="F463" s="35"/>
      <c r="G463" s="36"/>
      <c r="H463" s="37"/>
    </row>
    <row r="464" spans="1:8" ht="15">
      <c r="A464" s="34"/>
      <c r="B464" s="34"/>
      <c r="C464" s="34"/>
      <c r="D464" s="45"/>
      <c r="E464" s="34"/>
      <c r="F464" s="35"/>
      <c r="G464" s="36"/>
      <c r="H464" s="37"/>
    </row>
    <row r="465" spans="1:8" ht="15">
      <c r="A465" s="34"/>
      <c r="B465" s="34"/>
      <c r="C465" s="34"/>
      <c r="D465" s="45"/>
      <c r="E465" s="34"/>
      <c r="F465" s="35"/>
      <c r="G465" s="36"/>
      <c r="H465" s="37"/>
    </row>
    <row r="466" spans="1:8" ht="15">
      <c r="A466" s="34"/>
      <c r="B466" s="34"/>
      <c r="C466" s="34"/>
      <c r="D466" s="45"/>
      <c r="E466" s="34"/>
      <c r="F466" s="35"/>
      <c r="G466" s="36"/>
      <c r="H466" s="37"/>
    </row>
    <row r="467" spans="1:8" ht="15">
      <c r="A467" s="34"/>
      <c r="B467" s="34"/>
      <c r="C467" s="34"/>
      <c r="D467" s="45"/>
      <c r="E467" s="34"/>
      <c r="F467" s="35"/>
      <c r="G467" s="36"/>
      <c r="H467" s="37"/>
    </row>
    <row r="468" spans="1:8" ht="15">
      <c r="A468" s="34"/>
      <c r="B468" s="34"/>
      <c r="C468" s="34"/>
      <c r="D468" s="45"/>
      <c r="E468" s="34"/>
      <c r="F468" s="35"/>
      <c r="G468" s="36"/>
      <c r="H468" s="37"/>
    </row>
    <row r="469" spans="1:8" ht="15">
      <c r="A469" s="34"/>
      <c r="B469" s="34"/>
      <c r="C469" s="34"/>
      <c r="D469" s="45"/>
      <c r="E469" s="34"/>
      <c r="F469" s="35"/>
      <c r="G469" s="36"/>
      <c r="H469" s="37"/>
    </row>
    <row r="470" spans="1:8" ht="15">
      <c r="A470" s="34"/>
      <c r="B470" s="34"/>
      <c r="C470" s="34"/>
      <c r="D470" s="45"/>
      <c r="E470" s="34"/>
      <c r="F470" s="35"/>
      <c r="G470" s="36"/>
      <c r="H470" s="37"/>
    </row>
    <row r="471" spans="1:8" ht="15">
      <c r="A471" s="34"/>
      <c r="B471" s="34"/>
      <c r="C471" s="34"/>
      <c r="D471" s="45"/>
      <c r="E471" s="34"/>
      <c r="F471" s="35"/>
      <c r="G471" s="36"/>
      <c r="H471" s="37"/>
    </row>
    <row r="472" spans="1:8" ht="15">
      <c r="A472" s="34"/>
      <c r="B472" s="34"/>
      <c r="C472" s="34"/>
      <c r="D472" s="45"/>
      <c r="E472" s="34"/>
      <c r="F472" s="35"/>
      <c r="G472" s="36"/>
      <c r="H472" s="37"/>
    </row>
    <row r="473" spans="1:8" ht="15">
      <c r="A473" s="34"/>
      <c r="B473" s="34"/>
      <c r="C473" s="34"/>
      <c r="D473" s="45"/>
      <c r="E473" s="34"/>
      <c r="F473" s="35"/>
      <c r="G473" s="36"/>
      <c r="H473" s="37"/>
    </row>
    <row r="474" spans="1:8" ht="15">
      <c r="A474" s="34"/>
      <c r="B474" s="34"/>
      <c r="C474" s="34"/>
      <c r="D474" s="45"/>
      <c r="E474" s="34"/>
      <c r="F474" s="35"/>
      <c r="G474" s="36"/>
      <c r="H474" s="37"/>
    </row>
    <row r="475" spans="1:8" ht="15">
      <c r="A475" s="34"/>
      <c r="B475" s="34"/>
      <c r="C475" s="34"/>
      <c r="D475" s="45"/>
      <c r="E475" s="34"/>
      <c r="F475" s="35"/>
      <c r="G475" s="36"/>
      <c r="H475" s="37"/>
    </row>
    <row r="476" spans="1:8" ht="15">
      <c r="A476" s="34"/>
      <c r="B476" s="34"/>
      <c r="C476" s="34"/>
      <c r="D476" s="45"/>
      <c r="E476" s="34"/>
      <c r="F476" s="35"/>
      <c r="G476" s="36"/>
      <c r="H476" s="37"/>
    </row>
    <row r="477" spans="1:8" ht="15">
      <c r="A477" s="34"/>
      <c r="B477" s="34"/>
      <c r="C477" s="34"/>
      <c r="D477" s="45"/>
      <c r="E477" s="34"/>
      <c r="F477" s="35"/>
      <c r="G477" s="36"/>
      <c r="H477" s="37"/>
    </row>
    <row r="478" spans="1:8" ht="15">
      <c r="A478" s="34"/>
      <c r="B478" s="34"/>
      <c r="C478" s="34"/>
      <c r="D478" s="45"/>
      <c r="E478" s="34"/>
      <c r="F478" s="35"/>
      <c r="G478" s="36"/>
      <c r="H478" s="37"/>
    </row>
    <row r="479" spans="1:8" ht="15">
      <c r="A479" s="34"/>
      <c r="B479" s="34"/>
      <c r="C479" s="34"/>
      <c r="D479" s="45"/>
      <c r="E479" s="34"/>
      <c r="F479" s="35"/>
      <c r="G479" s="36"/>
      <c r="H479" s="37"/>
    </row>
    <row r="480" spans="1:8" ht="15">
      <c r="A480" s="34"/>
      <c r="B480" s="34"/>
      <c r="C480" s="34"/>
      <c r="D480" s="45"/>
      <c r="E480" s="34"/>
      <c r="F480" s="35"/>
      <c r="G480" s="36"/>
      <c r="H480" s="37"/>
    </row>
    <row r="481" spans="1:8" ht="15">
      <c r="A481" s="34"/>
      <c r="B481" s="34"/>
      <c r="C481" s="34"/>
      <c r="D481" s="45"/>
      <c r="E481" s="34"/>
      <c r="F481" s="35"/>
      <c r="G481" s="36"/>
      <c r="H481" s="37"/>
    </row>
    <row r="482" spans="1:8" ht="15">
      <c r="A482" s="34"/>
      <c r="B482" s="34"/>
      <c r="C482" s="34"/>
      <c r="D482" s="45"/>
      <c r="E482" s="34"/>
      <c r="F482" s="35"/>
      <c r="G482" s="36"/>
      <c r="H482" s="37"/>
    </row>
    <row r="483" spans="1:8" ht="15">
      <c r="A483" s="34"/>
      <c r="B483" s="34"/>
      <c r="C483" s="34"/>
      <c r="D483" s="45"/>
      <c r="E483" s="34"/>
      <c r="F483" s="35"/>
      <c r="G483" s="36"/>
      <c r="H483" s="37"/>
    </row>
    <row r="484" spans="1:8" ht="15">
      <c r="A484" s="34"/>
      <c r="B484" s="34"/>
      <c r="C484" s="34"/>
      <c r="D484" s="45"/>
      <c r="E484" s="34"/>
      <c r="F484" s="35"/>
      <c r="G484" s="36"/>
      <c r="H484" s="37"/>
    </row>
    <row r="485" spans="1:8" ht="15">
      <c r="A485" s="34"/>
      <c r="B485" s="34"/>
      <c r="C485" s="34"/>
      <c r="D485" s="45"/>
      <c r="E485" s="34"/>
      <c r="F485" s="35"/>
      <c r="G485" s="36"/>
      <c r="H485" s="37"/>
    </row>
    <row r="486" spans="1:8" ht="15">
      <c r="A486" s="34"/>
      <c r="B486" s="34"/>
      <c r="C486" s="34"/>
      <c r="D486" s="45"/>
      <c r="E486" s="34"/>
      <c r="F486" s="35"/>
      <c r="G486" s="36"/>
      <c r="H486" s="37"/>
    </row>
    <row r="487" spans="1:8" ht="15">
      <c r="A487" s="34"/>
      <c r="B487" s="34"/>
      <c r="C487" s="34"/>
      <c r="D487" s="45"/>
      <c r="E487" s="34"/>
      <c r="F487" s="35"/>
      <c r="G487" s="36"/>
      <c r="H487" s="37"/>
    </row>
    <row r="488" spans="1:8" ht="15">
      <c r="A488" s="34"/>
      <c r="B488" s="34"/>
      <c r="C488" s="34"/>
      <c r="D488" s="45"/>
      <c r="E488" s="34"/>
      <c r="F488" s="35"/>
      <c r="G488" s="36"/>
      <c r="H488" s="37"/>
    </row>
    <row r="489" spans="1:8" ht="15">
      <c r="A489" s="34"/>
      <c r="B489" s="34"/>
      <c r="C489" s="34"/>
      <c r="D489" s="45"/>
      <c r="E489" s="34"/>
      <c r="F489" s="35"/>
      <c r="G489" s="36"/>
      <c r="H489" s="37"/>
    </row>
    <row r="490" spans="1:8" ht="15">
      <c r="A490" s="34"/>
      <c r="B490" s="34"/>
      <c r="C490" s="34"/>
      <c r="D490" s="45"/>
      <c r="E490" s="34"/>
      <c r="F490" s="35"/>
      <c r="G490" s="36"/>
      <c r="H490" s="37"/>
    </row>
    <row r="491" spans="1:8" ht="15">
      <c r="A491" s="34"/>
      <c r="B491" s="34"/>
      <c r="C491" s="34"/>
      <c r="D491" s="45"/>
      <c r="E491" s="34"/>
      <c r="F491" s="35"/>
      <c r="G491" s="36"/>
      <c r="H491" s="37"/>
    </row>
    <row r="492" spans="1:8" ht="15">
      <c r="A492" s="34"/>
      <c r="B492" s="34"/>
      <c r="C492" s="34"/>
      <c r="D492" s="45"/>
      <c r="E492" s="34"/>
      <c r="F492" s="35"/>
      <c r="G492" s="36"/>
      <c r="H492" s="37"/>
    </row>
    <row r="493" spans="1:8" ht="15">
      <c r="A493" s="34"/>
      <c r="B493" s="34"/>
      <c r="C493" s="34"/>
      <c r="D493" s="45"/>
      <c r="E493" s="34"/>
      <c r="F493" s="35"/>
      <c r="G493" s="36"/>
      <c r="H493" s="37"/>
    </row>
    <row r="494" spans="1:8" ht="15">
      <c r="A494" s="34"/>
      <c r="B494" s="34"/>
      <c r="C494" s="34"/>
      <c r="D494" s="45"/>
      <c r="E494" s="34"/>
      <c r="F494" s="35"/>
      <c r="G494" s="36"/>
      <c r="H494" s="37"/>
    </row>
    <row r="495" spans="1:8" ht="15">
      <c r="A495" s="34"/>
      <c r="B495" s="34"/>
      <c r="C495" s="34"/>
      <c r="D495" s="45"/>
      <c r="E495" s="34"/>
      <c r="F495" s="35"/>
      <c r="G495" s="36"/>
      <c r="H495" s="37"/>
    </row>
    <row r="496" spans="1:8" ht="15">
      <c r="A496" s="34"/>
      <c r="B496" s="34"/>
      <c r="C496" s="34"/>
      <c r="D496" s="45"/>
      <c r="E496" s="34"/>
      <c r="F496" s="35"/>
      <c r="G496" s="36"/>
      <c r="H496" s="37"/>
    </row>
    <row r="497" spans="1:8" ht="15">
      <c r="A497" s="34"/>
      <c r="B497" s="34"/>
      <c r="C497" s="34"/>
      <c r="D497" s="45"/>
      <c r="E497" s="34"/>
      <c r="F497" s="35"/>
      <c r="G497" s="36"/>
      <c r="H497" s="37"/>
    </row>
    <row r="498" spans="1:8" ht="15">
      <c r="A498" s="34"/>
      <c r="B498" s="34"/>
      <c r="C498" s="34"/>
      <c r="D498" s="45"/>
      <c r="E498" s="34"/>
      <c r="F498" s="35"/>
      <c r="G498" s="36"/>
      <c r="H498" s="37"/>
    </row>
    <row r="499" spans="1:8" ht="15">
      <c r="A499" s="34"/>
      <c r="B499" s="34"/>
      <c r="C499" s="34"/>
      <c r="D499" s="45"/>
      <c r="E499" s="34"/>
      <c r="F499" s="35"/>
      <c r="G499" s="36"/>
      <c r="H499" s="37"/>
    </row>
    <row r="500" spans="1:8" ht="15">
      <c r="A500" s="34"/>
      <c r="B500" s="34"/>
      <c r="C500" s="34"/>
      <c r="D500" s="45"/>
      <c r="E500" s="34"/>
      <c r="F500" s="35"/>
      <c r="G500" s="36"/>
      <c r="H500" s="37"/>
    </row>
    <row r="501" spans="1:8" ht="15">
      <c r="A501" s="34"/>
      <c r="B501" s="34"/>
      <c r="C501" s="34"/>
      <c r="D501" s="45"/>
      <c r="E501" s="34"/>
      <c r="F501" s="35"/>
      <c r="G501" s="36"/>
      <c r="H501" s="37"/>
    </row>
    <row r="502" spans="1:8" ht="15">
      <c r="A502" s="34"/>
      <c r="B502" s="34"/>
      <c r="C502" s="34"/>
      <c r="D502" s="45"/>
      <c r="E502" s="34"/>
      <c r="F502" s="35"/>
      <c r="G502" s="36"/>
      <c r="H502" s="37"/>
    </row>
    <row r="503" spans="1:8" ht="15">
      <c r="A503" s="34"/>
      <c r="B503" s="34"/>
      <c r="C503" s="34"/>
      <c r="D503" s="45"/>
      <c r="E503" s="34"/>
      <c r="F503" s="35"/>
      <c r="G503" s="36"/>
      <c r="H503" s="37"/>
    </row>
    <row r="504" spans="1:8" ht="15">
      <c r="A504" s="34"/>
      <c r="B504" s="34"/>
      <c r="C504" s="34"/>
      <c r="D504" s="45"/>
      <c r="E504" s="34"/>
      <c r="F504" s="35"/>
      <c r="G504" s="36"/>
      <c r="H504" s="37"/>
    </row>
    <row r="505" spans="1:8" ht="15">
      <c r="A505" s="34"/>
      <c r="B505" s="34"/>
      <c r="C505" s="34"/>
      <c r="D505" s="45"/>
      <c r="E505" s="34"/>
      <c r="F505" s="35"/>
      <c r="G505" s="36"/>
      <c r="H505" s="37"/>
    </row>
    <row r="506" spans="1:8" ht="15">
      <c r="A506" s="34"/>
      <c r="B506" s="34"/>
      <c r="C506" s="34"/>
      <c r="D506" s="45"/>
      <c r="E506" s="34"/>
      <c r="F506" s="35"/>
      <c r="G506" s="36"/>
      <c r="H506" s="37"/>
    </row>
    <row r="507" spans="1:8" ht="15">
      <c r="A507" s="34"/>
      <c r="B507" s="34"/>
      <c r="C507" s="34"/>
      <c r="D507" s="45"/>
      <c r="E507" s="34"/>
      <c r="F507" s="35"/>
      <c r="G507" s="36"/>
      <c r="H507" s="37"/>
    </row>
    <row r="508" spans="1:8" ht="15">
      <c r="A508" s="34"/>
      <c r="B508" s="34"/>
      <c r="C508" s="34"/>
      <c r="D508" s="45"/>
      <c r="E508" s="34"/>
      <c r="F508" s="35"/>
      <c r="G508" s="36"/>
      <c r="H508" s="37"/>
    </row>
    <row r="509" spans="1:8" ht="15">
      <c r="A509" s="34"/>
      <c r="B509" s="34"/>
      <c r="C509" s="34"/>
      <c r="D509" s="45"/>
      <c r="E509" s="34"/>
      <c r="F509" s="35"/>
      <c r="G509" s="36"/>
      <c r="H509" s="37"/>
    </row>
    <row r="510" spans="1:8" ht="15">
      <c r="A510" s="34"/>
      <c r="B510" s="34"/>
      <c r="C510" s="34"/>
      <c r="D510" s="45"/>
      <c r="E510" s="34"/>
      <c r="F510" s="35"/>
      <c r="G510" s="36"/>
      <c r="H510" s="37"/>
    </row>
    <row r="511" spans="1:8" ht="15">
      <c r="A511" s="34"/>
      <c r="B511" s="34"/>
      <c r="C511" s="34"/>
      <c r="D511" s="45"/>
      <c r="E511" s="34"/>
      <c r="F511" s="35"/>
      <c r="G511" s="36"/>
      <c r="H511" s="37"/>
    </row>
    <row r="512" spans="1:8" ht="15">
      <c r="A512" s="34"/>
      <c r="B512" s="34"/>
      <c r="C512" s="34"/>
      <c r="D512" s="45"/>
      <c r="E512" s="34"/>
      <c r="F512" s="35"/>
      <c r="G512" s="36"/>
      <c r="H512" s="37"/>
    </row>
    <row r="513" spans="1:8" ht="15">
      <c r="A513" s="34"/>
      <c r="B513" s="34"/>
      <c r="C513" s="34"/>
      <c r="D513" s="45"/>
      <c r="E513" s="34"/>
      <c r="F513" s="35"/>
      <c r="G513" s="36"/>
      <c r="H513" s="37"/>
    </row>
    <row r="514" spans="1:8" ht="15">
      <c r="A514" s="34"/>
      <c r="B514" s="34"/>
      <c r="C514" s="34"/>
      <c r="D514" s="45"/>
      <c r="E514" s="34"/>
      <c r="F514" s="35"/>
      <c r="G514" s="36"/>
      <c r="H514" s="37"/>
    </row>
    <row r="515" spans="1:8" ht="15">
      <c r="A515" s="34"/>
      <c r="B515" s="34"/>
      <c r="C515" s="34"/>
      <c r="D515" s="45"/>
      <c r="E515" s="34"/>
      <c r="F515" s="35"/>
      <c r="G515" s="36"/>
      <c r="H515" s="37"/>
    </row>
    <row r="516" spans="1:8" ht="15">
      <c r="A516" s="34"/>
      <c r="B516" s="34"/>
      <c r="C516" s="34"/>
      <c r="D516" s="45"/>
      <c r="E516" s="34"/>
      <c r="F516" s="35"/>
      <c r="G516" s="36"/>
      <c r="H516" s="37"/>
    </row>
    <row r="517" spans="1:8" ht="15">
      <c r="A517" s="34"/>
      <c r="B517" s="34"/>
      <c r="C517" s="34"/>
      <c r="D517" s="45"/>
      <c r="E517" s="34"/>
      <c r="F517" s="35"/>
      <c r="G517" s="36"/>
      <c r="H517" s="37"/>
    </row>
    <row r="518" spans="1:8" ht="15">
      <c r="A518" s="34"/>
      <c r="B518" s="34"/>
      <c r="C518" s="34"/>
      <c r="D518" s="45"/>
      <c r="E518" s="34"/>
      <c r="F518" s="35"/>
      <c r="G518" s="36"/>
      <c r="H518" s="37"/>
    </row>
    <row r="519" spans="1:8" ht="15">
      <c r="A519" s="34"/>
      <c r="B519" s="34"/>
      <c r="C519" s="34"/>
      <c r="D519" s="45"/>
      <c r="E519" s="34"/>
      <c r="F519" s="35"/>
      <c r="G519" s="36"/>
      <c r="H519" s="37"/>
    </row>
    <row r="520" spans="1:8" ht="15">
      <c r="A520" s="34"/>
      <c r="B520" s="34"/>
      <c r="C520" s="34"/>
      <c r="D520" s="45"/>
      <c r="E520" s="34"/>
      <c r="F520" s="35"/>
      <c r="G520" s="36"/>
      <c r="H520" s="37"/>
    </row>
    <row r="521" spans="1:8" ht="15">
      <c r="A521" s="34"/>
      <c r="B521" s="34"/>
      <c r="C521" s="34"/>
      <c r="D521" s="45"/>
      <c r="E521" s="34"/>
      <c r="F521" s="35"/>
      <c r="G521" s="36"/>
      <c r="H521" s="37"/>
    </row>
    <row r="522" spans="1:8" ht="15">
      <c r="A522" s="34"/>
      <c r="B522" s="34"/>
      <c r="C522" s="34"/>
      <c r="D522" s="45"/>
      <c r="E522" s="34"/>
      <c r="F522" s="35"/>
      <c r="G522" s="36"/>
      <c r="H522" s="37"/>
    </row>
    <row r="523" spans="1:8" ht="15">
      <c r="A523" s="34"/>
      <c r="B523" s="34"/>
      <c r="C523" s="34"/>
      <c r="D523" s="45"/>
      <c r="E523" s="34"/>
      <c r="F523" s="35"/>
      <c r="G523" s="36"/>
      <c r="H523" s="37"/>
    </row>
    <row r="524" spans="1:8" ht="15">
      <c r="A524" s="34"/>
      <c r="B524" s="34"/>
      <c r="C524" s="34"/>
      <c r="D524" s="45"/>
      <c r="E524" s="34"/>
      <c r="F524" s="35"/>
      <c r="G524" s="36"/>
      <c r="H524" s="37"/>
    </row>
    <row r="525" spans="1:8" ht="15">
      <c r="A525" s="34"/>
      <c r="B525" s="34"/>
      <c r="C525" s="34"/>
      <c r="D525" s="45"/>
      <c r="E525" s="34"/>
      <c r="F525" s="35"/>
      <c r="G525" s="36"/>
      <c r="H525" s="37"/>
    </row>
    <row r="526" spans="1:8" ht="15">
      <c r="A526" s="34"/>
      <c r="B526" s="34"/>
      <c r="C526" s="34"/>
      <c r="D526" s="45"/>
      <c r="E526" s="34"/>
      <c r="F526" s="35"/>
      <c r="G526" s="36"/>
      <c r="H526" s="37"/>
    </row>
    <row r="527" spans="1:8" ht="15">
      <c r="A527" s="34"/>
      <c r="B527" s="34"/>
      <c r="C527" s="34"/>
      <c r="D527" s="45"/>
      <c r="E527" s="34"/>
      <c r="F527" s="35"/>
      <c r="G527" s="36"/>
      <c r="H527" s="37"/>
    </row>
    <row r="528" spans="1:8" ht="15">
      <c r="A528" s="34"/>
      <c r="B528" s="34"/>
      <c r="C528" s="34"/>
      <c r="D528" s="45"/>
      <c r="E528" s="34"/>
      <c r="F528" s="35"/>
      <c r="G528" s="36"/>
      <c r="H528" s="37"/>
    </row>
    <row r="529" spans="1:8" ht="15">
      <c r="A529" s="34"/>
      <c r="B529" s="34"/>
      <c r="C529" s="34"/>
      <c r="D529" s="45"/>
      <c r="E529" s="34"/>
      <c r="F529" s="35"/>
      <c r="G529" s="36"/>
      <c r="H529" s="37"/>
    </row>
    <row r="530" spans="1:8" ht="15">
      <c r="A530" s="34"/>
      <c r="B530" s="34"/>
      <c r="C530" s="34"/>
      <c r="D530" s="45"/>
      <c r="E530" s="34"/>
      <c r="F530" s="35"/>
      <c r="G530" s="36"/>
      <c r="H530" s="37"/>
    </row>
    <row r="531" spans="1:8" ht="15">
      <c r="A531" s="34"/>
      <c r="B531" s="34"/>
      <c r="C531" s="34"/>
      <c r="D531" s="45"/>
      <c r="E531" s="34"/>
      <c r="F531" s="35"/>
      <c r="G531" s="36"/>
      <c r="H531" s="37"/>
    </row>
    <row r="532" spans="1:8" ht="15">
      <c r="A532" s="34"/>
      <c r="B532" s="34"/>
      <c r="C532" s="34"/>
      <c r="D532" s="45"/>
      <c r="E532" s="34"/>
      <c r="F532" s="35"/>
      <c r="G532" s="36"/>
      <c r="H532" s="37"/>
    </row>
    <row r="533" spans="1:8" ht="15">
      <c r="A533" s="34"/>
      <c r="B533" s="34"/>
      <c r="C533" s="34"/>
      <c r="D533" s="45"/>
      <c r="E533" s="34"/>
      <c r="F533" s="35"/>
      <c r="G533" s="36"/>
      <c r="H533" s="37"/>
    </row>
    <row r="534" spans="1:8" ht="15">
      <c r="A534" s="34"/>
      <c r="B534" s="34"/>
      <c r="C534" s="34"/>
      <c r="D534" s="45"/>
      <c r="E534" s="34"/>
      <c r="F534" s="35"/>
      <c r="G534" s="36"/>
      <c r="H534" s="37"/>
    </row>
    <row r="535" spans="1:8" ht="15">
      <c r="A535" s="34"/>
      <c r="B535" s="34"/>
      <c r="C535" s="34"/>
      <c r="D535" s="45"/>
      <c r="E535" s="34"/>
      <c r="F535" s="35"/>
      <c r="G535" s="36"/>
      <c r="H535" s="37"/>
    </row>
    <row r="536" spans="1:8" ht="15">
      <c r="A536" s="34"/>
      <c r="B536" s="34"/>
      <c r="C536" s="34"/>
      <c r="D536" s="45"/>
      <c r="E536" s="34"/>
      <c r="F536" s="35"/>
      <c r="G536" s="36"/>
      <c r="H536" s="37"/>
    </row>
    <row r="537" spans="1:8" ht="15">
      <c r="A537" s="34"/>
      <c r="B537" s="34"/>
      <c r="C537" s="34"/>
      <c r="D537" s="45"/>
      <c r="E537" s="34"/>
      <c r="F537" s="35"/>
      <c r="G537" s="36"/>
      <c r="H537" s="37"/>
    </row>
    <row r="538" spans="1:8" ht="15">
      <c r="A538" s="34"/>
      <c r="B538" s="34"/>
      <c r="C538" s="34"/>
      <c r="D538" s="45"/>
      <c r="E538" s="34"/>
      <c r="F538" s="35"/>
      <c r="G538" s="36"/>
      <c r="H538" s="37"/>
    </row>
    <row r="539" spans="1:8" ht="15">
      <c r="A539" s="34"/>
      <c r="B539" s="34"/>
      <c r="C539" s="34"/>
      <c r="D539" s="45"/>
      <c r="E539" s="34"/>
      <c r="F539" s="35"/>
      <c r="G539" s="36"/>
      <c r="H539" s="37"/>
    </row>
    <row r="540" spans="1:8" ht="15">
      <c r="A540" s="34"/>
      <c r="B540" s="34"/>
      <c r="C540" s="34"/>
      <c r="D540" s="45"/>
      <c r="E540" s="34"/>
      <c r="F540" s="35"/>
      <c r="G540" s="36"/>
      <c r="H540" s="37"/>
    </row>
    <row r="541" spans="1:8" ht="15">
      <c r="A541" s="34"/>
      <c r="B541" s="34"/>
      <c r="C541" s="34"/>
      <c r="D541" s="45"/>
      <c r="E541" s="34"/>
      <c r="F541" s="35"/>
      <c r="G541" s="36"/>
      <c r="H541" s="37"/>
    </row>
    <row r="542" spans="1:8" ht="15">
      <c r="A542" s="34"/>
      <c r="B542" s="34"/>
      <c r="C542" s="34"/>
      <c r="D542" s="45"/>
      <c r="E542" s="34"/>
      <c r="F542" s="35"/>
      <c r="G542" s="36"/>
      <c r="H542" s="37"/>
    </row>
    <row r="543" spans="1:8" ht="15">
      <c r="A543" s="34"/>
      <c r="B543" s="34"/>
      <c r="C543" s="34"/>
      <c r="D543" s="45"/>
      <c r="E543" s="34"/>
      <c r="F543" s="35"/>
      <c r="G543" s="36"/>
      <c r="H543" s="37"/>
    </row>
    <row r="544" spans="1:8" ht="15">
      <c r="A544" s="34"/>
      <c r="B544" s="34"/>
      <c r="C544" s="34"/>
      <c r="D544" s="45"/>
      <c r="E544" s="34"/>
      <c r="F544" s="35"/>
      <c r="G544" s="36"/>
      <c r="H544" s="37"/>
    </row>
    <row r="545" spans="1:8" ht="15">
      <c r="A545" s="34"/>
      <c r="B545" s="34"/>
      <c r="C545" s="34"/>
      <c r="D545" s="45"/>
      <c r="E545" s="34"/>
      <c r="F545" s="35"/>
      <c r="G545" s="36"/>
      <c r="H545" s="37"/>
    </row>
    <row r="546" spans="1:8" ht="15">
      <c r="A546" s="34"/>
      <c r="B546" s="34"/>
      <c r="C546" s="34"/>
      <c r="D546" s="45"/>
      <c r="E546" s="34"/>
      <c r="F546" s="35"/>
      <c r="G546" s="36"/>
      <c r="H546" s="37"/>
    </row>
    <row r="547" spans="1:8" ht="15">
      <c r="A547" s="34"/>
      <c r="B547" s="34"/>
      <c r="C547" s="34"/>
      <c r="D547" s="45"/>
      <c r="E547" s="34"/>
      <c r="F547" s="35"/>
      <c r="G547" s="36"/>
      <c r="H547" s="37"/>
    </row>
    <row r="548" spans="1:8" ht="15">
      <c r="A548" s="34"/>
      <c r="B548" s="34"/>
      <c r="C548" s="34"/>
      <c r="D548" s="45"/>
      <c r="E548" s="34"/>
      <c r="F548" s="35"/>
      <c r="G548" s="36"/>
      <c r="H548" s="37"/>
    </row>
    <row r="549" spans="1:8" ht="15">
      <c r="A549" s="34"/>
      <c r="B549" s="34"/>
      <c r="C549" s="34"/>
      <c r="D549" s="45"/>
      <c r="E549" s="34"/>
      <c r="F549" s="35"/>
      <c r="G549" s="36"/>
      <c r="H549" s="37"/>
    </row>
    <row r="550" spans="1:8" ht="15">
      <c r="A550" s="34"/>
      <c r="B550" s="34"/>
      <c r="C550" s="34"/>
      <c r="D550" s="45"/>
      <c r="E550" s="34"/>
      <c r="F550" s="35"/>
      <c r="G550" s="36"/>
      <c r="H550" s="37"/>
    </row>
    <row r="551" spans="1:8" ht="15">
      <c r="A551" s="34"/>
      <c r="B551" s="34"/>
      <c r="C551" s="34"/>
      <c r="D551" s="45"/>
      <c r="E551" s="34"/>
      <c r="F551" s="35"/>
      <c r="G551" s="36"/>
      <c r="H551" s="37"/>
    </row>
    <row r="552" spans="1:8" ht="15">
      <c r="A552" s="34"/>
      <c r="B552" s="34"/>
      <c r="C552" s="34"/>
      <c r="D552" s="45"/>
      <c r="E552" s="34"/>
      <c r="F552" s="35"/>
      <c r="G552" s="36"/>
      <c r="H552" s="37"/>
    </row>
    <row r="553" spans="1:8" ht="15">
      <c r="A553" s="34"/>
      <c r="B553" s="34"/>
      <c r="C553" s="34"/>
      <c r="D553" s="45"/>
      <c r="E553" s="34"/>
      <c r="F553" s="35"/>
      <c r="G553" s="36"/>
      <c r="H553" s="37"/>
    </row>
    <row r="554" spans="1:8" ht="15">
      <c r="A554" s="34"/>
      <c r="B554" s="34"/>
      <c r="C554" s="34"/>
      <c r="D554" s="45"/>
      <c r="E554" s="34"/>
      <c r="F554" s="35"/>
      <c r="G554" s="36"/>
      <c r="H554" s="37"/>
    </row>
    <row r="555" spans="1:8" ht="15">
      <c r="A555" s="34"/>
      <c r="B555" s="34"/>
      <c r="C555" s="34"/>
      <c r="D555" s="45"/>
      <c r="E555" s="34"/>
      <c r="F555" s="35"/>
      <c r="G555" s="36"/>
      <c r="H555" s="37"/>
    </row>
    <row r="556" spans="1:8" ht="15">
      <c r="A556" s="34"/>
      <c r="B556" s="34"/>
      <c r="C556" s="34"/>
      <c r="D556" s="45"/>
      <c r="E556" s="34"/>
      <c r="F556" s="35"/>
      <c r="G556" s="36"/>
      <c r="H556" s="37"/>
    </row>
    <row r="557" spans="1:8" ht="15">
      <c r="A557" s="34"/>
      <c r="B557" s="34"/>
      <c r="C557" s="34"/>
      <c r="D557" s="45"/>
      <c r="E557" s="34"/>
      <c r="F557" s="35"/>
      <c r="G557" s="36"/>
      <c r="H557" s="37"/>
    </row>
    <row r="558" spans="1:8" ht="15">
      <c r="A558" s="34"/>
      <c r="B558" s="34"/>
      <c r="C558" s="34"/>
      <c r="D558" s="45"/>
      <c r="E558" s="34"/>
      <c r="F558" s="35"/>
      <c r="G558" s="36"/>
      <c r="H558" s="37"/>
    </row>
    <row r="559" spans="1:8" ht="15">
      <c r="A559" s="34"/>
      <c r="B559" s="34"/>
      <c r="C559" s="34"/>
      <c r="D559" s="45"/>
      <c r="E559" s="34"/>
      <c r="F559" s="35"/>
      <c r="G559" s="36"/>
      <c r="H559" s="37"/>
    </row>
    <row r="560" spans="1:8" ht="15">
      <c r="A560" s="34"/>
      <c r="B560" s="34"/>
      <c r="C560" s="34"/>
      <c r="D560" s="45"/>
      <c r="E560" s="34"/>
      <c r="F560" s="35"/>
      <c r="G560" s="36"/>
      <c r="H560" s="37"/>
    </row>
    <row r="561" spans="1:8" ht="15">
      <c r="A561" s="34"/>
      <c r="B561" s="34"/>
      <c r="C561" s="34"/>
      <c r="D561" s="45"/>
      <c r="E561" s="34"/>
      <c r="F561" s="35"/>
      <c r="G561" s="36"/>
      <c r="H561" s="37"/>
    </row>
    <row r="562" spans="1:8" ht="15">
      <c r="A562" s="34"/>
      <c r="B562" s="34"/>
      <c r="C562" s="34"/>
      <c r="D562" s="45"/>
      <c r="E562" s="34"/>
      <c r="F562" s="35"/>
      <c r="G562" s="36"/>
      <c r="H562" s="37"/>
    </row>
    <row r="563" spans="1:8" ht="15">
      <c r="A563" s="34"/>
      <c r="B563" s="34"/>
      <c r="C563" s="34"/>
      <c r="D563" s="45"/>
      <c r="E563" s="34"/>
      <c r="F563" s="35"/>
      <c r="G563" s="36"/>
      <c r="H563" s="37"/>
    </row>
    <row r="564" spans="1:8" ht="15">
      <c r="A564" s="34"/>
      <c r="B564" s="34"/>
      <c r="C564" s="34"/>
      <c r="D564" s="45"/>
      <c r="E564" s="34"/>
      <c r="F564" s="35"/>
      <c r="G564" s="36"/>
      <c r="H564" s="37"/>
    </row>
    <row r="565" spans="1:8" ht="15">
      <c r="A565" s="34"/>
      <c r="B565" s="34"/>
      <c r="C565" s="34"/>
      <c r="D565" s="45"/>
      <c r="E565" s="34"/>
      <c r="F565" s="35"/>
      <c r="G565" s="36"/>
      <c r="H565" s="37"/>
    </row>
    <row r="566" spans="1:8" ht="15">
      <c r="A566" s="34"/>
      <c r="B566" s="34"/>
      <c r="C566" s="34"/>
      <c r="D566" s="45"/>
      <c r="E566" s="34"/>
      <c r="F566" s="35"/>
      <c r="G566" s="36"/>
      <c r="H566" s="37"/>
    </row>
    <row r="567" spans="1:8" ht="15">
      <c r="A567" s="34"/>
      <c r="B567" s="34"/>
      <c r="C567" s="34"/>
      <c r="D567" s="45"/>
      <c r="E567" s="34"/>
      <c r="F567" s="35"/>
      <c r="G567" s="36"/>
      <c r="H567" s="37"/>
    </row>
    <row r="568" spans="1:8" ht="15">
      <c r="A568" s="34"/>
      <c r="B568" s="34"/>
      <c r="C568" s="34"/>
      <c r="D568" s="45"/>
      <c r="E568" s="34"/>
      <c r="F568" s="35"/>
      <c r="G568" s="36"/>
      <c r="H568" s="37"/>
    </row>
    <row r="569" spans="1:8" ht="15">
      <c r="A569" s="34"/>
      <c r="B569" s="34"/>
      <c r="C569" s="34"/>
      <c r="D569" s="45"/>
      <c r="E569" s="34"/>
      <c r="F569" s="35"/>
      <c r="G569" s="36"/>
      <c r="H569" s="37"/>
    </row>
    <row r="570" spans="1:8" ht="15">
      <c r="A570" s="34"/>
      <c r="B570" s="34"/>
      <c r="C570" s="34"/>
      <c r="D570" s="45"/>
      <c r="E570" s="34"/>
      <c r="F570" s="35"/>
      <c r="G570" s="36"/>
      <c r="H570" s="37"/>
    </row>
    <row r="571" spans="1:8" ht="15">
      <c r="A571" s="34"/>
      <c r="B571" s="34"/>
      <c r="C571" s="34"/>
      <c r="D571" s="45"/>
      <c r="E571" s="34"/>
      <c r="F571" s="35"/>
      <c r="G571" s="36"/>
      <c r="H571" s="37"/>
    </row>
    <row r="572" spans="1:8" ht="15">
      <c r="A572" s="34"/>
      <c r="B572" s="34"/>
      <c r="C572" s="34"/>
      <c r="D572" s="45"/>
      <c r="E572" s="34"/>
      <c r="F572" s="35"/>
      <c r="G572" s="36"/>
      <c r="H572" s="37"/>
    </row>
    <row r="573" spans="1:8" ht="15">
      <c r="A573" s="34"/>
      <c r="B573" s="34"/>
      <c r="C573" s="34"/>
      <c r="D573" s="45"/>
      <c r="E573" s="34"/>
      <c r="F573" s="35"/>
      <c r="G573" s="36"/>
      <c r="H573" s="37"/>
    </row>
    <row r="574" spans="1:8" ht="15">
      <c r="A574" s="34"/>
      <c r="B574" s="34"/>
      <c r="C574" s="34"/>
      <c r="D574" s="45"/>
      <c r="E574" s="34"/>
      <c r="F574" s="35"/>
      <c r="G574" s="36"/>
      <c r="H574" s="37"/>
    </row>
    <row r="575" spans="1:8" ht="15">
      <c r="A575" s="34"/>
      <c r="B575" s="34"/>
      <c r="C575" s="34"/>
      <c r="D575" s="45"/>
      <c r="E575" s="34"/>
      <c r="F575" s="35"/>
      <c r="G575" s="36"/>
      <c r="H575" s="37"/>
    </row>
    <row r="576" spans="1:8" ht="15">
      <c r="A576" s="34"/>
      <c r="B576" s="34"/>
      <c r="C576" s="34"/>
      <c r="D576" s="45"/>
      <c r="E576" s="34"/>
      <c r="F576" s="35"/>
      <c r="G576" s="36"/>
      <c r="H576" s="37"/>
    </row>
    <row r="577" spans="1:8" ht="15">
      <c r="A577" s="34"/>
      <c r="B577" s="34"/>
      <c r="C577" s="34"/>
      <c r="D577" s="45"/>
      <c r="E577" s="34"/>
      <c r="F577" s="35"/>
      <c r="G577" s="36"/>
      <c r="H577" s="37"/>
    </row>
    <row r="578" spans="1:8" ht="15">
      <c r="A578" s="34"/>
      <c r="B578" s="34"/>
      <c r="C578" s="34"/>
      <c r="D578" s="45"/>
      <c r="E578" s="34"/>
      <c r="F578" s="35"/>
      <c r="G578" s="36"/>
      <c r="H578" s="37"/>
    </row>
    <row r="579" spans="1:8" ht="15">
      <c r="A579" s="34"/>
      <c r="B579" s="34"/>
      <c r="C579" s="34"/>
      <c r="D579" s="45"/>
      <c r="E579" s="34"/>
      <c r="F579" s="35"/>
      <c r="G579" s="36"/>
      <c r="H579" s="37"/>
    </row>
    <row r="580" spans="1:8" ht="15">
      <c r="A580" s="34"/>
      <c r="B580" s="34"/>
      <c r="C580" s="34"/>
      <c r="D580" s="45"/>
      <c r="E580" s="34"/>
      <c r="F580" s="35"/>
      <c r="G580" s="36"/>
      <c r="H580" s="37"/>
    </row>
    <row r="581" spans="1:8" ht="15">
      <c r="A581" s="34"/>
      <c r="B581" s="34"/>
      <c r="C581" s="34"/>
      <c r="D581" s="45"/>
      <c r="E581" s="34"/>
      <c r="F581" s="35"/>
      <c r="G581" s="36"/>
      <c r="H581" s="37"/>
    </row>
    <row r="582" spans="1:8" ht="15">
      <c r="A582" s="34"/>
      <c r="B582" s="34"/>
      <c r="C582" s="34"/>
      <c r="D582" s="45"/>
      <c r="E582" s="34"/>
      <c r="F582" s="35"/>
      <c r="G582" s="36"/>
      <c r="H582" s="37"/>
    </row>
    <row r="583" spans="1:8" ht="15">
      <c r="A583" s="34"/>
      <c r="B583" s="34"/>
      <c r="C583" s="34"/>
      <c r="D583" s="45"/>
      <c r="E583" s="34"/>
      <c r="F583" s="35"/>
      <c r="G583" s="36"/>
      <c r="H583" s="37"/>
    </row>
    <row r="584" spans="1:8" ht="15">
      <c r="A584" s="34"/>
      <c r="B584" s="34"/>
      <c r="C584" s="34"/>
      <c r="D584" s="45"/>
      <c r="E584" s="34"/>
      <c r="F584" s="35"/>
      <c r="G584" s="36"/>
      <c r="H584" s="37"/>
    </row>
    <row r="585" spans="1:8" ht="15">
      <c r="A585" s="34"/>
      <c r="B585" s="34"/>
      <c r="C585" s="34"/>
      <c r="D585" s="45"/>
      <c r="E585" s="34"/>
      <c r="F585" s="35"/>
      <c r="G585" s="36"/>
      <c r="H585" s="37"/>
    </row>
    <row r="586" spans="1:8" ht="15">
      <c r="A586" s="34"/>
      <c r="B586" s="34"/>
      <c r="C586" s="34"/>
      <c r="D586" s="45"/>
      <c r="E586" s="34"/>
      <c r="F586" s="35"/>
      <c r="G586" s="36"/>
      <c r="H586" s="37"/>
    </row>
    <row r="587" spans="1:8" ht="15">
      <c r="A587" s="34"/>
      <c r="B587" s="34"/>
      <c r="C587" s="34"/>
      <c r="D587" s="45"/>
      <c r="E587" s="34"/>
      <c r="F587" s="35"/>
      <c r="G587" s="36"/>
      <c r="H587" s="37"/>
    </row>
    <row r="588" spans="1:8" ht="15">
      <c r="A588" s="34"/>
      <c r="B588" s="34"/>
      <c r="C588" s="34"/>
      <c r="D588" s="45"/>
      <c r="E588" s="34"/>
      <c r="F588" s="35"/>
      <c r="G588" s="36"/>
      <c r="H588" s="37"/>
    </row>
    <row r="589" spans="1:8" ht="15">
      <c r="A589" s="34"/>
      <c r="B589" s="34"/>
      <c r="C589" s="34"/>
      <c r="D589" s="45"/>
      <c r="E589" s="34"/>
      <c r="F589" s="35"/>
      <c r="G589" s="36"/>
      <c r="H589" s="37"/>
    </row>
    <row r="590" spans="1:8" ht="15">
      <c r="A590" s="34"/>
      <c r="B590" s="34"/>
      <c r="C590" s="34"/>
      <c r="D590" s="45"/>
      <c r="E590" s="34"/>
      <c r="F590" s="35"/>
      <c r="G590" s="36"/>
      <c r="H590" s="37"/>
    </row>
    <row r="591" spans="1:8" ht="15">
      <c r="A591" s="34"/>
      <c r="B591" s="34"/>
      <c r="C591" s="34"/>
      <c r="D591" s="45"/>
      <c r="E591" s="34"/>
      <c r="F591" s="35"/>
      <c r="G591" s="36"/>
      <c r="H591" s="37"/>
    </row>
    <row r="592" spans="1:8" ht="15">
      <c r="A592" s="34"/>
      <c r="B592" s="34"/>
      <c r="C592" s="34"/>
      <c r="D592" s="45"/>
      <c r="E592" s="34"/>
      <c r="F592" s="35"/>
      <c r="G592" s="36"/>
      <c r="H592" s="37"/>
    </row>
    <row r="593" spans="1:8" ht="15">
      <c r="A593" s="34"/>
      <c r="B593" s="34"/>
      <c r="C593" s="34"/>
      <c r="D593" s="45"/>
      <c r="E593" s="34"/>
      <c r="F593" s="35"/>
      <c r="G593" s="36"/>
      <c r="H593" s="37"/>
    </row>
    <row r="594" spans="1:8" ht="15">
      <c r="A594" s="34"/>
      <c r="B594" s="34"/>
      <c r="C594" s="34"/>
      <c r="D594" s="45"/>
      <c r="E594" s="34"/>
      <c r="F594" s="35"/>
      <c r="G594" s="36"/>
      <c r="H594" s="37"/>
    </row>
    <row r="595" spans="1:8" ht="15">
      <c r="A595" s="34"/>
      <c r="B595" s="34"/>
      <c r="C595" s="34"/>
      <c r="D595" s="45"/>
      <c r="E595" s="34"/>
      <c r="F595" s="35"/>
      <c r="G595" s="36"/>
      <c r="H595" s="37"/>
    </row>
    <row r="596" spans="1:8" ht="15">
      <c r="A596" s="34"/>
      <c r="B596" s="34"/>
      <c r="C596" s="34"/>
      <c r="D596" s="45"/>
      <c r="E596" s="34"/>
      <c r="F596" s="35"/>
      <c r="G596" s="36"/>
      <c r="H596" s="37"/>
    </row>
    <row r="597" spans="1:8" ht="15">
      <c r="A597" s="34"/>
      <c r="B597" s="34"/>
      <c r="C597" s="34"/>
      <c r="D597" s="45"/>
      <c r="E597" s="34"/>
      <c r="F597" s="35"/>
      <c r="G597" s="36"/>
      <c r="H597" s="37"/>
    </row>
    <row r="598" spans="1:8" ht="15">
      <c r="A598" s="34"/>
      <c r="B598" s="34"/>
      <c r="C598" s="34"/>
      <c r="D598" s="45"/>
      <c r="E598" s="34"/>
      <c r="F598" s="35"/>
      <c r="G598" s="36"/>
      <c r="H598" s="37"/>
    </row>
    <row r="599" spans="1:8" ht="15">
      <c r="A599" s="34"/>
      <c r="B599" s="34"/>
      <c r="C599" s="34"/>
      <c r="D599" s="45"/>
      <c r="E599" s="34"/>
      <c r="F599" s="35"/>
      <c r="G599" s="36"/>
      <c r="H599" s="37"/>
    </row>
    <row r="600" spans="1:8" ht="15">
      <c r="A600" s="34"/>
      <c r="B600" s="34"/>
      <c r="C600" s="34"/>
      <c r="D600" s="45"/>
      <c r="E600" s="34"/>
      <c r="F600" s="35"/>
      <c r="G600" s="36"/>
      <c r="H600" s="37"/>
    </row>
    <row r="601" spans="1:8" ht="15">
      <c r="A601" s="34"/>
      <c r="B601" s="34"/>
      <c r="C601" s="34"/>
      <c r="D601" s="45"/>
      <c r="E601" s="34"/>
      <c r="F601" s="35"/>
      <c r="G601" s="36"/>
      <c r="H601" s="37"/>
    </row>
    <row r="602" spans="1:8" ht="15">
      <c r="A602" s="34"/>
      <c r="B602" s="34"/>
      <c r="C602" s="34"/>
      <c r="D602" s="45"/>
      <c r="E602" s="34"/>
      <c r="F602" s="35"/>
      <c r="G602" s="36"/>
      <c r="H602" s="37"/>
    </row>
    <row r="603" spans="1:8" ht="15">
      <c r="A603" s="34"/>
      <c r="B603" s="34"/>
      <c r="C603" s="34"/>
      <c r="D603" s="45"/>
      <c r="E603" s="34"/>
      <c r="F603" s="35"/>
      <c r="G603" s="36"/>
      <c r="H603" s="37"/>
    </row>
    <row r="604" spans="1:8" ht="15">
      <c r="A604" s="34"/>
      <c r="B604" s="34"/>
      <c r="C604" s="34"/>
      <c r="D604" s="45"/>
      <c r="E604" s="34"/>
      <c r="F604" s="35"/>
      <c r="G604" s="36"/>
      <c r="H604" s="37"/>
    </row>
    <row r="605" spans="1:8" ht="15">
      <c r="A605" s="34"/>
      <c r="B605" s="34"/>
      <c r="C605" s="34"/>
      <c r="D605" s="45"/>
      <c r="E605" s="34"/>
      <c r="F605" s="35"/>
      <c r="G605" s="36"/>
      <c r="H605" s="37"/>
    </row>
    <row r="606" spans="1:8" ht="15">
      <c r="A606" s="34"/>
      <c r="B606" s="34"/>
      <c r="C606" s="34"/>
      <c r="D606" s="45"/>
      <c r="E606" s="34"/>
      <c r="F606" s="35"/>
      <c r="G606" s="36"/>
      <c r="H606" s="37"/>
    </row>
    <row r="607" spans="1:8" ht="15">
      <c r="A607" s="34"/>
      <c r="B607" s="34"/>
      <c r="C607" s="34"/>
      <c r="D607" s="45"/>
      <c r="E607" s="34"/>
      <c r="F607" s="35"/>
      <c r="G607" s="36"/>
      <c r="H607" s="37"/>
    </row>
    <row r="608" spans="1:8" ht="15">
      <c r="A608" s="34"/>
      <c r="B608" s="34"/>
      <c r="C608" s="34"/>
      <c r="D608" s="45"/>
      <c r="E608" s="34"/>
      <c r="F608" s="35"/>
      <c r="G608" s="36"/>
      <c r="H608" s="37"/>
    </row>
    <row r="609" spans="1:8" ht="15">
      <c r="A609" s="34"/>
      <c r="B609" s="34"/>
      <c r="C609" s="34"/>
      <c r="D609" s="45"/>
      <c r="E609" s="34"/>
      <c r="F609" s="35"/>
      <c r="G609" s="36"/>
      <c r="H609" s="37"/>
    </row>
    <row r="610" spans="1:8" ht="15">
      <c r="A610" s="34"/>
      <c r="B610" s="34"/>
      <c r="C610" s="34"/>
      <c r="D610" s="45"/>
      <c r="E610" s="34"/>
      <c r="F610" s="35"/>
      <c r="G610" s="36"/>
      <c r="H610" s="37"/>
    </row>
    <row r="611" spans="1:8" ht="15">
      <c r="A611" s="34"/>
      <c r="B611" s="34"/>
      <c r="C611" s="34"/>
      <c r="D611" s="45"/>
      <c r="E611" s="34"/>
      <c r="F611" s="35"/>
      <c r="G611" s="36"/>
      <c r="H611" s="37"/>
    </row>
    <row r="612" spans="1:8" ht="15">
      <c r="A612" s="34"/>
      <c r="B612" s="34"/>
      <c r="C612" s="34"/>
      <c r="D612" s="45"/>
      <c r="E612" s="34"/>
      <c r="F612" s="35"/>
      <c r="G612" s="36"/>
      <c r="H612" s="37"/>
    </row>
    <row r="613" spans="1:8" ht="15">
      <c r="A613" s="34"/>
      <c r="B613" s="34"/>
      <c r="C613" s="34"/>
      <c r="D613" s="45"/>
      <c r="E613" s="34"/>
      <c r="F613" s="35"/>
      <c r="G613" s="36"/>
      <c r="H613" s="37"/>
    </row>
    <row r="614" spans="1:8" ht="15">
      <c r="A614" s="34"/>
      <c r="B614" s="34"/>
      <c r="C614" s="34"/>
      <c r="D614" s="45"/>
      <c r="E614" s="34"/>
      <c r="F614" s="35"/>
      <c r="G614" s="36"/>
      <c r="H614" s="37"/>
    </row>
    <row r="615" spans="1:8" ht="15">
      <c r="A615" s="34"/>
      <c r="B615" s="34"/>
      <c r="C615" s="34"/>
      <c r="D615" s="45"/>
      <c r="E615" s="34"/>
      <c r="F615" s="35"/>
      <c r="G615" s="36"/>
      <c r="H615" s="37"/>
    </row>
    <row r="616" spans="1:8" ht="15">
      <c r="A616" s="34"/>
      <c r="B616" s="34"/>
      <c r="C616" s="34"/>
      <c r="D616" s="45"/>
      <c r="E616" s="34"/>
      <c r="F616" s="35"/>
      <c r="G616" s="36"/>
      <c r="H616" s="37"/>
    </row>
    <row r="617" spans="1:8" ht="15">
      <c r="A617" s="34"/>
      <c r="B617" s="34"/>
      <c r="C617" s="34"/>
      <c r="D617" s="45"/>
      <c r="E617" s="34"/>
      <c r="F617" s="35"/>
      <c r="G617" s="36"/>
      <c r="H617" s="37"/>
    </row>
    <row r="618" spans="1:8" ht="15">
      <c r="A618" s="34"/>
      <c r="B618" s="34"/>
      <c r="C618" s="34"/>
      <c r="D618" s="45"/>
      <c r="E618" s="34"/>
      <c r="F618" s="35"/>
      <c r="G618" s="36"/>
      <c r="H618" s="37"/>
    </row>
    <row r="619" spans="1:8" ht="15">
      <c r="A619" s="34"/>
      <c r="B619" s="34"/>
      <c r="C619" s="34"/>
      <c r="D619" s="45"/>
      <c r="E619" s="34"/>
      <c r="F619" s="35"/>
      <c r="G619" s="36"/>
      <c r="H619" s="37"/>
    </row>
    <row r="620" spans="1:8" ht="15">
      <c r="A620" s="34"/>
      <c r="B620" s="34"/>
      <c r="C620" s="34"/>
      <c r="D620" s="45"/>
      <c r="E620" s="34"/>
      <c r="F620" s="35"/>
      <c r="G620" s="36"/>
      <c r="H620" s="37"/>
    </row>
    <row r="621" spans="1:8" ht="15">
      <c r="A621" s="34"/>
      <c r="B621" s="34"/>
      <c r="C621" s="34"/>
      <c r="D621" s="45"/>
      <c r="E621" s="34"/>
      <c r="F621" s="35"/>
      <c r="G621" s="36"/>
      <c r="H621" s="37"/>
    </row>
    <row r="622" spans="1:8" ht="15">
      <c r="A622" s="34"/>
      <c r="B622" s="34"/>
      <c r="C622" s="34"/>
      <c r="D622" s="45"/>
      <c r="E622" s="34"/>
      <c r="F622" s="35"/>
      <c r="G622" s="36"/>
      <c r="H622" s="37"/>
    </row>
    <row r="623" spans="1:8" ht="15">
      <c r="A623" s="34"/>
      <c r="B623" s="34"/>
      <c r="C623" s="34"/>
      <c r="D623" s="45"/>
      <c r="E623" s="34"/>
      <c r="F623" s="35"/>
      <c r="G623" s="36"/>
      <c r="H623" s="37"/>
    </row>
    <row r="624" spans="1:8" ht="15">
      <c r="A624" s="34"/>
      <c r="B624" s="34"/>
      <c r="C624" s="34"/>
      <c r="D624" s="45"/>
      <c r="E624" s="34"/>
      <c r="F624" s="35"/>
      <c r="G624" s="36"/>
      <c r="H624" s="37"/>
    </row>
    <row r="625" spans="1:8" ht="15">
      <c r="A625" s="34"/>
      <c r="B625" s="34"/>
      <c r="C625" s="34"/>
      <c r="D625" s="45"/>
      <c r="E625" s="34"/>
      <c r="F625" s="35"/>
      <c r="G625" s="36"/>
      <c r="H625" s="37"/>
    </row>
    <row r="626" spans="1:8" ht="15">
      <c r="A626" s="34"/>
      <c r="B626" s="34"/>
      <c r="C626" s="34"/>
      <c r="D626" s="45"/>
      <c r="E626" s="34"/>
      <c r="F626" s="35"/>
      <c r="G626" s="36"/>
      <c r="H626" s="37"/>
    </row>
    <row r="627" spans="1:8" ht="15">
      <c r="A627" s="34"/>
      <c r="B627" s="34"/>
      <c r="C627" s="34"/>
      <c r="D627" s="45"/>
      <c r="E627" s="34"/>
      <c r="F627" s="35"/>
      <c r="G627" s="36"/>
      <c r="H627" s="37"/>
    </row>
    <row r="628" spans="1:8" ht="15">
      <c r="A628" s="34"/>
      <c r="B628" s="34"/>
      <c r="C628" s="34"/>
      <c r="D628" s="45"/>
      <c r="E628" s="34"/>
      <c r="F628" s="35"/>
      <c r="G628" s="36"/>
      <c r="H628" s="37"/>
    </row>
    <row r="629" spans="1:8" ht="15">
      <c r="A629" s="34"/>
      <c r="B629" s="34"/>
      <c r="C629" s="34"/>
      <c r="D629" s="45"/>
      <c r="E629" s="34"/>
      <c r="F629" s="35"/>
      <c r="G629" s="36"/>
      <c r="H629" s="37"/>
    </row>
    <row r="630" spans="1:8" ht="15">
      <c r="A630" s="34"/>
      <c r="B630" s="34"/>
      <c r="C630" s="34"/>
      <c r="D630" s="45"/>
      <c r="E630" s="34"/>
      <c r="F630" s="35"/>
      <c r="G630" s="36"/>
      <c r="H630" s="37"/>
    </row>
    <row r="631" spans="1:8" ht="15">
      <c r="A631" s="34"/>
      <c r="B631" s="34"/>
      <c r="C631" s="34"/>
      <c r="D631" s="45"/>
      <c r="E631" s="34"/>
      <c r="F631" s="35"/>
      <c r="G631" s="36"/>
      <c r="H631" s="37"/>
    </row>
    <row r="632" spans="1:8" ht="15">
      <c r="A632" s="34"/>
      <c r="B632" s="34"/>
      <c r="C632" s="34"/>
      <c r="D632" s="45"/>
      <c r="E632" s="34"/>
      <c r="F632" s="35"/>
      <c r="G632" s="36"/>
      <c r="H632" s="37"/>
    </row>
    <row r="633" spans="1:8" ht="15">
      <c r="A633" s="34"/>
      <c r="B633" s="34"/>
      <c r="C633" s="34"/>
      <c r="D633" s="45"/>
      <c r="E633" s="34"/>
      <c r="F633" s="35"/>
      <c r="G633" s="36"/>
      <c r="H633" s="37"/>
    </row>
    <row r="634" spans="1:8" ht="15">
      <c r="A634" s="34"/>
      <c r="B634" s="34"/>
      <c r="C634" s="34"/>
      <c r="D634" s="45"/>
      <c r="E634" s="34"/>
      <c r="F634" s="35"/>
      <c r="G634" s="36"/>
      <c r="H634" s="37"/>
    </row>
    <row r="635" spans="1:8" ht="15">
      <c r="A635" s="34"/>
      <c r="B635" s="34"/>
      <c r="C635" s="34"/>
      <c r="D635" s="45"/>
      <c r="E635" s="34"/>
      <c r="F635" s="35"/>
      <c r="G635" s="36"/>
      <c r="H635" s="37"/>
    </row>
    <row r="636" spans="1:8" ht="15">
      <c r="A636" s="34"/>
      <c r="B636" s="34"/>
      <c r="C636" s="34"/>
      <c r="D636" s="45"/>
      <c r="E636" s="34"/>
      <c r="F636" s="35"/>
      <c r="G636" s="36"/>
      <c r="H636" s="37"/>
    </row>
    <row r="637" spans="1:8" ht="15">
      <c r="A637" s="34"/>
      <c r="B637" s="34"/>
      <c r="C637" s="34"/>
      <c r="D637" s="45"/>
      <c r="E637" s="34"/>
      <c r="F637" s="35"/>
      <c r="G637" s="36"/>
      <c r="H637" s="37"/>
    </row>
    <row r="638" spans="1:8" ht="15">
      <c r="A638" s="34"/>
      <c r="B638" s="34"/>
      <c r="C638" s="34"/>
      <c r="D638" s="45"/>
      <c r="E638" s="34"/>
      <c r="F638" s="35"/>
      <c r="G638" s="36"/>
      <c r="H638" s="37"/>
    </row>
    <row r="639" spans="1:8" ht="15">
      <c r="A639" s="34"/>
      <c r="B639" s="34"/>
      <c r="C639" s="34"/>
      <c r="D639" s="45"/>
      <c r="E639" s="34"/>
      <c r="F639" s="35"/>
      <c r="G639" s="36"/>
      <c r="H639" s="37"/>
    </row>
    <row r="640" spans="1:8" ht="15">
      <c r="A640" s="34"/>
      <c r="B640" s="34"/>
      <c r="C640" s="34"/>
      <c r="D640" s="45"/>
      <c r="E640" s="34"/>
      <c r="F640" s="35"/>
      <c r="G640" s="36"/>
      <c r="H640" s="37"/>
    </row>
    <row r="641" spans="1:8" ht="15">
      <c r="A641" s="34"/>
      <c r="B641" s="34"/>
      <c r="C641" s="34"/>
      <c r="D641" s="45"/>
      <c r="E641" s="34"/>
      <c r="F641" s="35"/>
      <c r="G641" s="36"/>
      <c r="H641" s="37"/>
    </row>
    <row r="642" spans="1:8" ht="15">
      <c r="A642" s="34"/>
      <c r="B642" s="34"/>
      <c r="C642" s="34"/>
      <c r="D642" s="45"/>
      <c r="E642" s="34"/>
      <c r="F642" s="35"/>
      <c r="G642" s="36"/>
      <c r="H642" s="37"/>
    </row>
    <row r="643" spans="1:8" ht="15">
      <c r="A643" s="34"/>
      <c r="B643" s="34"/>
      <c r="C643" s="34"/>
      <c r="D643" s="45"/>
      <c r="E643" s="34"/>
      <c r="F643" s="35"/>
      <c r="G643" s="36"/>
      <c r="H643" s="37"/>
    </row>
    <row r="644" spans="1:8" ht="15">
      <c r="A644" s="34"/>
      <c r="B644" s="34"/>
      <c r="C644" s="34"/>
      <c r="D644" s="45"/>
      <c r="E644" s="34"/>
      <c r="F644" s="35"/>
      <c r="G644" s="36"/>
      <c r="H644" s="37"/>
    </row>
    <row r="645" spans="1:8" ht="15">
      <c r="A645" s="34"/>
      <c r="B645" s="34"/>
      <c r="C645" s="34"/>
      <c r="D645" s="45"/>
      <c r="E645" s="34"/>
      <c r="F645" s="35"/>
      <c r="G645" s="36"/>
      <c r="H645" s="37"/>
    </row>
    <row r="646" spans="1:8" ht="15">
      <c r="A646" s="34"/>
      <c r="B646" s="34"/>
      <c r="C646" s="34"/>
      <c r="D646" s="45"/>
      <c r="E646" s="34"/>
      <c r="F646" s="35"/>
      <c r="G646" s="36"/>
      <c r="H646" s="37"/>
    </row>
    <row r="647" spans="1:8" ht="15">
      <c r="A647" s="34"/>
      <c r="B647" s="34"/>
      <c r="C647" s="34"/>
      <c r="D647" s="45"/>
      <c r="E647" s="34"/>
      <c r="F647" s="35"/>
      <c r="G647" s="36"/>
      <c r="H647" s="37"/>
    </row>
    <row r="648" spans="1:8" ht="15">
      <c r="A648" s="34"/>
      <c r="B648" s="34"/>
      <c r="C648" s="34"/>
      <c r="D648" s="45"/>
      <c r="E648" s="34"/>
      <c r="F648" s="35"/>
      <c r="G648" s="36"/>
      <c r="H648" s="37"/>
    </row>
    <row r="649" spans="1:8" ht="15">
      <c r="A649" s="34"/>
      <c r="B649" s="34"/>
      <c r="C649" s="34"/>
      <c r="D649" s="45"/>
      <c r="E649" s="34"/>
      <c r="F649" s="35"/>
      <c r="G649" s="36"/>
      <c r="H649" s="37"/>
    </row>
    <row r="650" spans="1:8" ht="15">
      <c r="A650" s="34"/>
      <c r="B650" s="34"/>
      <c r="C650" s="34"/>
      <c r="D650" s="45"/>
      <c r="E650" s="34"/>
      <c r="F650" s="35"/>
      <c r="G650" s="36"/>
      <c r="H650" s="37"/>
    </row>
    <row r="651" spans="1:8" ht="15">
      <c r="A651" s="34"/>
      <c r="B651" s="34"/>
      <c r="C651" s="34"/>
      <c r="D651" s="45"/>
      <c r="E651" s="34"/>
      <c r="F651" s="35"/>
      <c r="G651" s="36"/>
      <c r="H651" s="37"/>
    </row>
    <row r="652" spans="1:8" ht="15">
      <c r="A652" s="34"/>
      <c r="B652" s="34"/>
      <c r="C652" s="34"/>
      <c r="D652" s="45"/>
      <c r="E652" s="34"/>
      <c r="F652" s="35"/>
      <c r="G652" s="36"/>
      <c r="H652" s="37"/>
    </row>
    <row r="653" spans="1:8" ht="15">
      <c r="A653" s="34"/>
      <c r="B653" s="34"/>
      <c r="C653" s="34"/>
      <c r="D653" s="45"/>
      <c r="E653" s="34"/>
      <c r="F653" s="35"/>
      <c r="G653" s="36"/>
      <c r="H653" s="37"/>
    </row>
    <row r="654" spans="1:8" ht="15">
      <c r="A654" s="34"/>
      <c r="B654" s="34"/>
      <c r="C654" s="34"/>
      <c r="D654" s="45"/>
      <c r="E654" s="34"/>
      <c r="F654" s="35"/>
      <c r="G654" s="36"/>
      <c r="H654" s="37"/>
    </row>
    <row r="655" spans="1:8" ht="15">
      <c r="A655" s="34"/>
      <c r="B655" s="34"/>
      <c r="C655" s="34"/>
      <c r="D655" s="45"/>
      <c r="E655" s="34"/>
      <c r="F655" s="35"/>
      <c r="G655" s="36"/>
      <c r="H655" s="37"/>
    </row>
    <row r="656" spans="1:8" ht="15">
      <c r="A656" s="34"/>
      <c r="B656" s="34"/>
      <c r="C656" s="34"/>
      <c r="D656" s="45"/>
      <c r="E656" s="34"/>
      <c r="F656" s="35"/>
      <c r="G656" s="36"/>
      <c r="H656" s="37"/>
    </row>
    <row r="657" spans="1:8" ht="15">
      <c r="A657" s="34"/>
      <c r="B657" s="34"/>
      <c r="C657" s="34"/>
      <c r="D657" s="45"/>
      <c r="E657" s="34"/>
      <c r="F657" s="35"/>
      <c r="G657" s="36"/>
      <c r="H657" s="37"/>
    </row>
    <row r="658" spans="1:8" ht="15">
      <c r="A658" s="34"/>
      <c r="B658" s="34"/>
      <c r="C658" s="34"/>
      <c r="D658" s="45"/>
      <c r="E658" s="34"/>
      <c r="F658" s="35"/>
      <c r="G658" s="36"/>
      <c r="H658" s="37"/>
    </row>
    <row r="659" spans="1:8" ht="15">
      <c r="A659" s="34"/>
      <c r="B659" s="34"/>
      <c r="C659" s="34"/>
      <c r="D659" s="45"/>
      <c r="E659" s="34"/>
      <c r="F659" s="35"/>
      <c r="G659" s="36"/>
      <c r="H659" s="37"/>
    </row>
    <row r="660" spans="1:8" ht="15">
      <c r="A660" s="34"/>
      <c r="B660" s="34"/>
      <c r="C660" s="34"/>
      <c r="D660" s="45"/>
      <c r="E660" s="34"/>
      <c r="F660" s="35"/>
      <c r="G660" s="36"/>
      <c r="H660" s="37"/>
    </row>
    <row r="661" spans="1:8" ht="15">
      <c r="A661" s="34"/>
      <c r="B661" s="34"/>
      <c r="C661" s="34"/>
      <c r="D661" s="45"/>
      <c r="E661" s="34"/>
      <c r="F661" s="35"/>
      <c r="G661" s="36"/>
      <c r="H661" s="37"/>
    </row>
    <row r="662" spans="1:8" ht="15">
      <c r="A662" s="34"/>
      <c r="B662" s="34"/>
      <c r="C662" s="34"/>
      <c r="D662" s="45"/>
      <c r="E662" s="34"/>
      <c r="F662" s="35"/>
      <c r="G662" s="36"/>
      <c r="H662" s="37"/>
    </row>
    <row r="663" spans="1:8" ht="15">
      <c r="A663" s="34"/>
      <c r="B663" s="34"/>
      <c r="C663" s="34"/>
      <c r="D663" s="45"/>
      <c r="E663" s="34"/>
      <c r="F663" s="35"/>
      <c r="G663" s="36"/>
      <c r="H663" s="37"/>
    </row>
    <row r="664" spans="1:8" ht="15">
      <c r="A664" s="34"/>
      <c r="B664" s="34"/>
      <c r="C664" s="34"/>
      <c r="D664" s="45"/>
      <c r="E664" s="34"/>
      <c r="F664" s="35"/>
      <c r="G664" s="36"/>
      <c r="H664" s="37"/>
    </row>
    <row r="665" spans="1:8" ht="15">
      <c r="A665" s="34"/>
      <c r="B665" s="34"/>
      <c r="C665" s="34"/>
      <c r="D665" s="45"/>
      <c r="E665" s="34"/>
      <c r="F665" s="35"/>
      <c r="G665" s="36"/>
      <c r="H665" s="37"/>
    </row>
    <row r="666" spans="1:8" ht="15">
      <c r="A666" s="34"/>
      <c r="B666" s="34"/>
      <c r="C666" s="34"/>
      <c r="D666" s="45"/>
      <c r="E666" s="34"/>
      <c r="F666" s="35"/>
      <c r="G666" s="36"/>
      <c r="H666" s="37"/>
    </row>
    <row r="667" spans="1:8" ht="15">
      <c r="A667" s="34"/>
      <c r="B667" s="34"/>
      <c r="C667" s="34"/>
      <c r="D667" s="45"/>
      <c r="E667" s="34"/>
      <c r="F667" s="35"/>
      <c r="G667" s="36"/>
      <c r="H667" s="37"/>
    </row>
    <row r="668" spans="1:8" ht="15">
      <c r="A668" s="34"/>
      <c r="B668" s="34"/>
      <c r="C668" s="34"/>
      <c r="D668" s="45"/>
      <c r="E668" s="34"/>
      <c r="F668" s="35"/>
      <c r="G668" s="36"/>
      <c r="H668" s="37"/>
    </row>
    <row r="669" spans="1:8" ht="15">
      <c r="A669" s="34"/>
      <c r="B669" s="34"/>
      <c r="C669" s="34"/>
      <c r="D669" s="45"/>
      <c r="E669" s="34"/>
      <c r="F669" s="35"/>
      <c r="G669" s="36"/>
      <c r="H669" s="37"/>
    </row>
    <row r="670" spans="1:8" ht="15">
      <c r="A670" s="34"/>
      <c r="B670" s="34"/>
      <c r="C670" s="34"/>
      <c r="D670" s="45"/>
      <c r="E670" s="34"/>
      <c r="F670" s="35"/>
      <c r="G670" s="36"/>
      <c r="H670" s="37"/>
    </row>
    <row r="671" spans="1:8" ht="15">
      <c r="A671" s="34"/>
      <c r="B671" s="34"/>
      <c r="C671" s="34"/>
      <c r="D671" s="45"/>
      <c r="E671" s="34"/>
      <c r="F671" s="35"/>
      <c r="G671" s="36"/>
      <c r="H671" s="37"/>
    </row>
    <row r="672" spans="1:8" ht="15">
      <c r="A672" s="34"/>
      <c r="B672" s="34"/>
      <c r="C672" s="34"/>
      <c r="D672" s="45"/>
      <c r="E672" s="34"/>
      <c r="F672" s="35"/>
      <c r="G672" s="36"/>
      <c r="H672" s="37"/>
    </row>
    <row r="673" spans="1:8" ht="15">
      <c r="A673" s="34"/>
      <c r="B673" s="34"/>
      <c r="C673" s="34"/>
      <c r="D673" s="45"/>
      <c r="E673" s="34"/>
      <c r="F673" s="35"/>
      <c r="G673" s="36"/>
      <c r="H673" s="37"/>
    </row>
    <row r="674" spans="1:8" ht="15">
      <c r="A674" s="34"/>
      <c r="B674" s="34"/>
      <c r="C674" s="34"/>
      <c r="D674" s="45"/>
      <c r="E674" s="34"/>
      <c r="F674" s="35"/>
      <c r="G674" s="36"/>
      <c r="H674" s="37"/>
    </row>
    <row r="675" spans="1:8" ht="15">
      <c r="A675" s="34"/>
      <c r="B675" s="34"/>
      <c r="C675" s="34"/>
      <c r="D675" s="45"/>
      <c r="E675" s="34"/>
      <c r="F675" s="35"/>
      <c r="G675" s="36"/>
      <c r="H675" s="37"/>
    </row>
    <row r="676" spans="1:8" ht="15">
      <c r="A676" s="34"/>
      <c r="B676" s="34"/>
      <c r="C676" s="34"/>
      <c r="D676" s="45"/>
      <c r="E676" s="34"/>
      <c r="F676" s="35"/>
      <c r="G676" s="36"/>
      <c r="H676" s="37"/>
    </row>
    <row r="677" spans="1:8" ht="15">
      <c r="A677" s="34"/>
      <c r="B677" s="34"/>
      <c r="C677" s="34"/>
      <c r="D677" s="45"/>
      <c r="E677" s="34"/>
      <c r="F677" s="35"/>
      <c r="G677" s="36"/>
      <c r="H677" s="37"/>
    </row>
    <row r="678" spans="1:8" ht="15">
      <c r="A678" s="34"/>
      <c r="B678" s="34"/>
      <c r="C678" s="34"/>
      <c r="D678" s="45"/>
      <c r="E678" s="34"/>
      <c r="F678" s="35"/>
      <c r="G678" s="36"/>
      <c r="H678" s="37"/>
    </row>
    <row r="679" spans="1:8" ht="15">
      <c r="A679" s="34"/>
      <c r="B679" s="34"/>
      <c r="C679" s="34"/>
      <c r="D679" s="45"/>
      <c r="E679" s="34"/>
      <c r="F679" s="35"/>
      <c r="G679" s="36"/>
      <c r="H679" s="37"/>
    </row>
    <row r="680" spans="1:8" ht="15">
      <c r="A680" s="34"/>
      <c r="B680" s="34"/>
      <c r="C680" s="34"/>
      <c r="D680" s="45"/>
      <c r="E680" s="34"/>
      <c r="F680" s="35"/>
      <c r="G680" s="36"/>
      <c r="H680" s="37"/>
    </row>
    <row r="681" spans="1:8" ht="15">
      <c r="A681" s="34"/>
      <c r="B681" s="34"/>
      <c r="C681" s="34"/>
      <c r="D681" s="45"/>
      <c r="E681" s="34"/>
      <c r="F681" s="35"/>
      <c r="G681" s="36"/>
      <c r="H681" s="37"/>
    </row>
    <row r="682" spans="1:8" ht="15">
      <c r="A682" s="34"/>
      <c r="B682" s="34"/>
      <c r="C682" s="34"/>
      <c r="D682" s="45"/>
      <c r="E682" s="34"/>
      <c r="F682" s="35"/>
      <c r="G682" s="36"/>
      <c r="H682" s="37"/>
    </row>
    <row r="683" spans="1:8" ht="15">
      <c r="A683" s="34"/>
      <c r="B683" s="34"/>
      <c r="C683" s="34"/>
      <c r="D683" s="45"/>
      <c r="E683" s="34"/>
      <c r="F683" s="35"/>
      <c r="G683" s="36"/>
      <c r="H683" s="37"/>
    </row>
    <row r="684" spans="1:8" ht="15">
      <c r="A684" s="34"/>
      <c r="B684" s="34"/>
      <c r="C684" s="34"/>
      <c r="D684" s="45"/>
      <c r="E684" s="34"/>
      <c r="F684" s="35"/>
      <c r="G684" s="36"/>
      <c r="H684" s="37"/>
    </row>
    <row r="685" spans="1:8" ht="15">
      <c r="A685" s="34"/>
      <c r="B685" s="34"/>
      <c r="C685" s="34"/>
      <c r="D685" s="45"/>
      <c r="E685" s="34"/>
      <c r="F685" s="35"/>
      <c r="G685" s="36"/>
      <c r="H685" s="37"/>
    </row>
    <row r="686" spans="1:8" ht="15">
      <c r="A686" s="34"/>
      <c r="B686" s="34"/>
      <c r="C686" s="34"/>
      <c r="D686" s="45"/>
      <c r="E686" s="34"/>
      <c r="F686" s="35"/>
      <c r="G686" s="36"/>
      <c r="H686" s="37"/>
    </row>
    <row r="687" spans="1:8" ht="15">
      <c r="A687" s="34"/>
      <c r="B687" s="34"/>
      <c r="C687" s="34"/>
      <c r="D687" s="45"/>
      <c r="E687" s="34"/>
      <c r="F687" s="35"/>
      <c r="G687" s="36"/>
      <c r="H687" s="37"/>
    </row>
    <row r="688" spans="1:8" ht="15">
      <c r="A688" s="34"/>
      <c r="B688" s="34"/>
      <c r="C688" s="34"/>
      <c r="D688" s="45"/>
      <c r="E688" s="34"/>
      <c r="F688" s="35"/>
      <c r="G688" s="36"/>
      <c r="H688" s="37"/>
    </row>
    <row r="689" spans="1:8" ht="15">
      <c r="A689" s="34"/>
      <c r="B689" s="34"/>
      <c r="C689" s="34"/>
      <c r="D689" s="45"/>
      <c r="E689" s="34"/>
      <c r="F689" s="35"/>
      <c r="G689" s="36"/>
      <c r="H689" s="37"/>
    </row>
    <row r="690" spans="1:8" ht="15">
      <c r="A690" s="34"/>
      <c r="B690" s="34"/>
      <c r="C690" s="34"/>
      <c r="D690" s="45"/>
      <c r="E690" s="34"/>
      <c r="F690" s="35"/>
      <c r="G690" s="36"/>
      <c r="H690" s="37"/>
    </row>
    <row r="691" spans="1:8" ht="15">
      <c r="A691" s="34"/>
      <c r="B691" s="34"/>
      <c r="C691" s="34"/>
      <c r="D691" s="45"/>
      <c r="E691" s="34"/>
      <c r="F691" s="35"/>
      <c r="G691" s="36"/>
      <c r="H691" s="37"/>
    </row>
    <row r="692" spans="1:8" ht="15">
      <c r="A692" s="34"/>
      <c r="B692" s="34"/>
      <c r="C692" s="34"/>
      <c r="D692" s="45"/>
      <c r="E692" s="34"/>
      <c r="F692" s="35"/>
      <c r="G692" s="36"/>
      <c r="H692" s="37"/>
    </row>
    <row r="693" spans="1:8" ht="15">
      <c r="A693" s="34"/>
      <c r="B693" s="34"/>
      <c r="C693" s="34"/>
      <c r="D693" s="45"/>
      <c r="E693" s="34"/>
      <c r="F693" s="35"/>
      <c r="G693" s="36"/>
      <c r="H693" s="37"/>
    </row>
    <row r="694" spans="1:8" ht="15">
      <c r="A694" s="34"/>
      <c r="B694" s="34"/>
      <c r="C694" s="34"/>
      <c r="D694" s="45"/>
      <c r="E694" s="34"/>
      <c r="F694" s="35"/>
      <c r="G694" s="36"/>
      <c r="H694" s="37"/>
    </row>
    <row r="695" spans="1:8" ht="15">
      <c r="A695" s="34"/>
      <c r="B695" s="34"/>
      <c r="C695" s="34"/>
      <c r="D695" s="45"/>
      <c r="E695" s="34"/>
      <c r="F695" s="35"/>
      <c r="G695" s="36"/>
      <c r="H695" s="37"/>
    </row>
    <row r="696" spans="1:8" ht="15">
      <c r="A696" s="34"/>
      <c r="B696" s="34"/>
      <c r="C696" s="34"/>
      <c r="D696" s="45"/>
      <c r="E696" s="34"/>
      <c r="F696" s="35"/>
      <c r="G696" s="36"/>
      <c r="H696" s="37"/>
    </row>
    <row r="697" spans="1:8" ht="15">
      <c r="A697" s="34"/>
      <c r="B697" s="34"/>
      <c r="C697" s="34"/>
      <c r="D697" s="45"/>
      <c r="E697" s="34"/>
      <c r="F697" s="35"/>
      <c r="G697" s="36"/>
      <c r="H697" s="37"/>
    </row>
    <row r="698" spans="1:8" ht="15">
      <c r="A698" s="34"/>
      <c r="B698" s="34"/>
      <c r="C698" s="34"/>
      <c r="D698" s="45"/>
      <c r="E698" s="34"/>
      <c r="F698" s="35"/>
      <c r="G698" s="36"/>
      <c r="H698" s="37"/>
    </row>
    <row r="699" spans="1:8" ht="15">
      <c r="A699" s="34"/>
      <c r="B699" s="34"/>
      <c r="C699" s="34"/>
      <c r="D699" s="45"/>
      <c r="E699" s="34"/>
      <c r="F699" s="35"/>
      <c r="G699" s="36"/>
      <c r="H699" s="37"/>
    </row>
    <row r="700" spans="1:8" ht="15">
      <c r="A700" s="34"/>
      <c r="B700" s="34"/>
      <c r="C700" s="34"/>
      <c r="D700" s="45"/>
      <c r="E700" s="34"/>
      <c r="F700" s="35"/>
      <c r="G700" s="36"/>
      <c r="H700" s="37"/>
    </row>
    <row r="701" spans="1:8" ht="15">
      <c r="A701" s="34"/>
      <c r="B701" s="34"/>
      <c r="C701" s="34"/>
      <c r="D701" s="45"/>
      <c r="E701" s="34"/>
      <c r="F701" s="35"/>
      <c r="G701" s="36"/>
      <c r="H701" s="37"/>
    </row>
    <row r="702" spans="1:8" ht="15">
      <c r="A702" s="34"/>
      <c r="B702" s="34"/>
      <c r="C702" s="34"/>
      <c r="D702" s="45"/>
      <c r="E702" s="34"/>
      <c r="F702" s="35"/>
      <c r="G702" s="36"/>
      <c r="H702" s="37"/>
    </row>
    <row r="703" spans="1:8" ht="15">
      <c r="A703" s="34"/>
      <c r="B703" s="34"/>
      <c r="C703" s="34"/>
      <c r="D703" s="45"/>
      <c r="E703" s="34"/>
      <c r="F703" s="35"/>
      <c r="G703" s="36"/>
      <c r="H703" s="37"/>
    </row>
    <row r="704" spans="1:8" ht="15">
      <c r="A704" s="34"/>
      <c r="B704" s="34"/>
      <c r="C704" s="34"/>
      <c r="D704" s="45"/>
      <c r="E704" s="34"/>
      <c r="F704" s="35"/>
      <c r="G704" s="36"/>
      <c r="H704" s="37"/>
    </row>
    <row r="705" spans="1:8" ht="15">
      <c r="A705" s="34"/>
      <c r="B705" s="34"/>
      <c r="C705" s="34"/>
      <c r="D705" s="45"/>
      <c r="E705" s="34"/>
      <c r="F705" s="35"/>
      <c r="G705" s="36"/>
      <c r="H705" s="37"/>
    </row>
    <row r="706" spans="1:8" ht="15">
      <c r="A706" s="34"/>
      <c r="B706" s="34"/>
      <c r="C706" s="34"/>
      <c r="D706" s="45"/>
      <c r="E706" s="34"/>
      <c r="F706" s="35"/>
      <c r="G706" s="36"/>
      <c r="H706" s="37"/>
    </row>
    <row r="707" spans="1:8" ht="15">
      <c r="A707" s="34"/>
      <c r="B707" s="34"/>
      <c r="C707" s="34"/>
      <c r="D707" s="45"/>
      <c r="E707" s="34"/>
      <c r="F707" s="35"/>
      <c r="G707" s="36"/>
      <c r="H707" s="37"/>
    </row>
    <row r="708" spans="1:8" ht="15">
      <c r="A708" s="34"/>
      <c r="B708" s="34"/>
      <c r="C708" s="34"/>
      <c r="D708" s="45"/>
      <c r="E708" s="34"/>
      <c r="F708" s="35"/>
      <c r="G708" s="36"/>
      <c r="H708" s="37"/>
    </row>
    <row r="709" spans="1:8" ht="15">
      <c r="A709" s="34"/>
      <c r="B709" s="34"/>
      <c r="C709" s="34"/>
      <c r="D709" s="45"/>
      <c r="E709" s="34"/>
      <c r="F709" s="35"/>
      <c r="G709" s="36"/>
      <c r="H709" s="37"/>
    </row>
    <row r="710" spans="1:8" ht="15">
      <c r="A710" s="34"/>
      <c r="B710" s="34"/>
      <c r="C710" s="34"/>
      <c r="D710" s="45"/>
      <c r="E710" s="34"/>
      <c r="F710" s="35"/>
      <c r="G710" s="36"/>
      <c r="H710" s="37"/>
    </row>
    <row r="711" spans="1:8" ht="15">
      <c r="A711" s="34"/>
      <c r="B711" s="34"/>
      <c r="C711" s="34"/>
      <c r="D711" s="45"/>
      <c r="E711" s="34"/>
      <c r="F711" s="35"/>
      <c r="G711" s="36"/>
      <c r="H711" s="37"/>
    </row>
    <row r="712" spans="1:8" ht="15">
      <c r="A712" s="34"/>
      <c r="B712" s="34"/>
      <c r="C712" s="34"/>
      <c r="D712" s="45"/>
      <c r="E712" s="34"/>
      <c r="F712" s="35"/>
      <c r="G712" s="36"/>
      <c r="H712" s="37"/>
    </row>
    <row r="713" spans="1:8" ht="15">
      <c r="A713" s="34"/>
      <c r="B713" s="34"/>
      <c r="C713" s="34"/>
      <c r="D713" s="45"/>
      <c r="E713" s="34"/>
      <c r="F713" s="35"/>
      <c r="G713" s="36"/>
      <c r="H713" s="37"/>
    </row>
    <row r="714" spans="1:8" ht="15">
      <c r="A714" s="34"/>
      <c r="B714" s="34"/>
      <c r="C714" s="34"/>
      <c r="D714" s="45"/>
      <c r="E714" s="34"/>
      <c r="F714" s="35"/>
      <c r="G714" s="36"/>
      <c r="H714" s="37"/>
    </row>
    <row r="715" spans="1:8" ht="15">
      <c r="A715" s="34"/>
      <c r="B715" s="34"/>
      <c r="C715" s="34"/>
      <c r="D715" s="45"/>
      <c r="E715" s="34"/>
      <c r="F715" s="35"/>
      <c r="G715" s="36"/>
      <c r="H715" s="37"/>
    </row>
    <row r="716" spans="1:8" ht="15">
      <c r="A716" s="34"/>
      <c r="B716" s="34"/>
      <c r="C716" s="34"/>
      <c r="D716" s="45"/>
      <c r="E716" s="34"/>
      <c r="F716" s="35"/>
      <c r="G716" s="36"/>
      <c r="H716" s="37"/>
    </row>
    <row r="717" spans="1:8" ht="15">
      <c r="A717" s="34"/>
      <c r="B717" s="34"/>
      <c r="C717" s="34"/>
      <c r="D717" s="45"/>
      <c r="E717" s="34"/>
      <c r="F717" s="35"/>
      <c r="G717" s="36"/>
      <c r="H717" s="37"/>
    </row>
    <row r="718" spans="1:8" ht="15">
      <c r="A718" s="34"/>
      <c r="B718" s="34"/>
      <c r="C718" s="34"/>
      <c r="D718" s="45"/>
      <c r="E718" s="34"/>
      <c r="F718" s="35"/>
      <c r="G718" s="36"/>
      <c r="H718" s="37"/>
    </row>
    <row r="719" spans="1:8" ht="15">
      <c r="A719" s="34"/>
      <c r="B719" s="34"/>
      <c r="C719" s="34"/>
      <c r="D719" s="45"/>
      <c r="E719" s="34"/>
      <c r="F719" s="35"/>
      <c r="G719" s="36"/>
      <c r="H719" s="37"/>
    </row>
    <row r="720" spans="1:8" ht="15">
      <c r="A720" s="34"/>
      <c r="B720" s="34"/>
      <c r="C720" s="34"/>
      <c r="D720" s="45"/>
      <c r="E720" s="34"/>
      <c r="F720" s="35"/>
      <c r="G720" s="36"/>
      <c r="H720" s="37"/>
    </row>
    <row r="721" spans="1:8" ht="15">
      <c r="A721" s="34"/>
      <c r="B721" s="34"/>
      <c r="C721" s="34"/>
      <c r="D721" s="45"/>
      <c r="E721" s="34"/>
      <c r="F721" s="35"/>
      <c r="G721" s="36"/>
      <c r="H721" s="37"/>
    </row>
    <row r="722" spans="1:8" ht="15">
      <c r="A722" s="34"/>
      <c r="B722" s="34"/>
      <c r="C722" s="34"/>
      <c r="D722" s="45"/>
      <c r="E722" s="34"/>
      <c r="F722" s="35"/>
      <c r="G722" s="36"/>
      <c r="H722" s="37"/>
    </row>
    <row r="723" spans="1:8" ht="15">
      <c r="A723" s="34"/>
      <c r="B723" s="34"/>
      <c r="C723" s="34"/>
      <c r="D723" s="45"/>
      <c r="E723" s="34"/>
      <c r="F723" s="35"/>
      <c r="G723" s="36"/>
      <c r="H723" s="37"/>
    </row>
    <row r="724" spans="1:8" ht="15">
      <c r="A724" s="34"/>
      <c r="B724" s="34"/>
      <c r="C724" s="34"/>
      <c r="D724" s="45"/>
      <c r="E724" s="34"/>
      <c r="F724" s="35"/>
      <c r="G724" s="36"/>
      <c r="H724" s="37"/>
    </row>
    <row r="725" spans="1:8" ht="15">
      <c r="A725" s="34"/>
      <c r="B725" s="34"/>
      <c r="C725" s="34"/>
      <c r="D725" s="45"/>
      <c r="E725" s="34"/>
      <c r="F725" s="35"/>
      <c r="G725" s="36"/>
      <c r="H725" s="37"/>
    </row>
    <row r="726" spans="1:8" ht="15">
      <c r="A726" s="34"/>
      <c r="B726" s="34"/>
      <c r="C726" s="34"/>
      <c r="D726" s="45"/>
      <c r="E726" s="34"/>
      <c r="F726" s="35"/>
      <c r="G726" s="36"/>
      <c r="H726" s="37"/>
    </row>
    <row r="727" spans="1:8" ht="15">
      <c r="A727" s="34"/>
      <c r="B727" s="34"/>
      <c r="C727" s="34"/>
      <c r="D727" s="45"/>
      <c r="E727" s="34"/>
      <c r="F727" s="35"/>
      <c r="G727" s="36"/>
      <c r="H727" s="37"/>
    </row>
    <row r="728" spans="1:8" ht="15">
      <c r="A728" s="34"/>
      <c r="B728" s="34"/>
      <c r="C728" s="34"/>
      <c r="D728" s="45"/>
      <c r="E728" s="34"/>
      <c r="F728" s="35"/>
      <c r="G728" s="36"/>
      <c r="H728" s="37"/>
    </row>
    <row r="729" spans="1:8" ht="15">
      <c r="A729" s="34"/>
      <c r="B729" s="34"/>
      <c r="C729" s="34"/>
      <c r="D729" s="45"/>
      <c r="E729" s="34"/>
      <c r="F729" s="35"/>
      <c r="G729" s="36"/>
      <c r="H729" s="37"/>
    </row>
    <row r="730" spans="1:8" ht="15">
      <c r="A730" s="34"/>
      <c r="B730" s="34"/>
      <c r="C730" s="34"/>
      <c r="D730" s="45"/>
      <c r="E730" s="34"/>
      <c r="F730" s="35"/>
      <c r="G730" s="36"/>
      <c r="H730" s="37"/>
    </row>
    <row r="731" spans="1:8" ht="15">
      <c r="A731" s="34"/>
      <c r="B731" s="34"/>
      <c r="C731" s="34"/>
      <c r="D731" s="45"/>
      <c r="E731" s="34"/>
      <c r="F731" s="35"/>
      <c r="G731" s="36"/>
      <c r="H731" s="37"/>
    </row>
    <row r="732" spans="1:8" ht="15">
      <c r="A732" s="34"/>
      <c r="B732" s="34"/>
      <c r="C732" s="34"/>
      <c r="D732" s="45"/>
      <c r="E732" s="34"/>
      <c r="F732" s="35"/>
      <c r="G732" s="36"/>
      <c r="H732" s="37"/>
    </row>
    <row r="733" spans="1:8" ht="15">
      <c r="A733" s="34"/>
      <c r="B733" s="34"/>
      <c r="C733" s="34"/>
      <c r="D733" s="45"/>
      <c r="E733" s="34"/>
      <c r="F733" s="35"/>
      <c r="G733" s="36"/>
      <c r="H733" s="37"/>
    </row>
    <row r="734" spans="1:8" ht="15">
      <c r="A734" s="34"/>
      <c r="B734" s="34"/>
      <c r="C734" s="34"/>
      <c r="D734" s="45"/>
      <c r="E734" s="34"/>
      <c r="F734" s="35"/>
      <c r="G734" s="36"/>
      <c r="H734" s="37"/>
    </row>
    <row r="735" spans="1:8" ht="15">
      <c r="A735" s="34"/>
      <c r="B735" s="34"/>
      <c r="C735" s="34"/>
      <c r="D735" s="45"/>
      <c r="E735" s="34"/>
      <c r="F735" s="35"/>
      <c r="G735" s="36"/>
      <c r="H735" s="37"/>
    </row>
    <row r="736" spans="1:8" ht="15">
      <c r="A736" s="34"/>
      <c r="B736" s="34"/>
      <c r="C736" s="34"/>
      <c r="D736" s="45"/>
      <c r="E736" s="34"/>
      <c r="F736" s="35"/>
      <c r="G736" s="36"/>
      <c r="H736" s="37"/>
    </row>
    <row r="737" spans="1:8" ht="15">
      <c r="A737" s="34"/>
      <c r="B737" s="34"/>
      <c r="C737" s="34"/>
      <c r="D737" s="45"/>
      <c r="E737" s="34"/>
      <c r="F737" s="35"/>
      <c r="G737" s="36"/>
      <c r="H737" s="37"/>
    </row>
    <row r="738" spans="1:8" ht="15">
      <c r="A738" s="34"/>
      <c r="B738" s="34"/>
      <c r="C738" s="34"/>
      <c r="D738" s="45"/>
      <c r="E738" s="34"/>
      <c r="F738" s="35"/>
      <c r="G738" s="36"/>
      <c r="H738" s="37"/>
    </row>
    <row r="739" spans="1:8" ht="15">
      <c r="A739" s="34"/>
      <c r="B739" s="34"/>
      <c r="C739" s="34"/>
      <c r="D739" s="45"/>
      <c r="E739" s="34"/>
      <c r="F739" s="35"/>
      <c r="G739" s="36"/>
      <c r="H739" s="37"/>
    </row>
    <row r="740" spans="1:8" ht="15">
      <c r="A740" s="34"/>
      <c r="B740" s="34"/>
      <c r="C740" s="34"/>
      <c r="D740" s="45"/>
      <c r="E740" s="34"/>
      <c r="F740" s="35"/>
      <c r="G740" s="36"/>
      <c r="H740" s="37"/>
    </row>
    <row r="741" spans="1:8" ht="15">
      <c r="A741" s="34"/>
      <c r="B741" s="34"/>
      <c r="C741" s="34"/>
      <c r="D741" s="45"/>
      <c r="E741" s="34"/>
      <c r="F741" s="35"/>
      <c r="G741" s="36"/>
      <c r="H741" s="37"/>
    </row>
    <row r="742" spans="1:8" ht="15">
      <c r="A742" s="34"/>
      <c r="B742" s="34"/>
      <c r="C742" s="34"/>
      <c r="D742" s="45"/>
      <c r="E742" s="34"/>
      <c r="F742" s="35"/>
      <c r="G742" s="36"/>
      <c r="H742" s="37"/>
    </row>
    <row r="743" spans="1:8" ht="15">
      <c r="A743" s="34"/>
      <c r="B743" s="34"/>
      <c r="C743" s="34"/>
      <c r="D743" s="45"/>
      <c r="E743" s="34"/>
      <c r="F743" s="35"/>
      <c r="G743" s="36"/>
      <c r="H743" s="37"/>
    </row>
    <row r="744" spans="1:8" ht="15">
      <c r="A744" s="34"/>
      <c r="B744" s="34"/>
      <c r="C744" s="34"/>
      <c r="D744" s="45"/>
      <c r="E744" s="34"/>
      <c r="F744" s="35"/>
      <c r="G744" s="36"/>
      <c r="H744" s="37"/>
    </row>
    <row r="745" spans="1:8" ht="15">
      <c r="A745" s="34"/>
      <c r="B745" s="34"/>
      <c r="C745" s="34"/>
      <c r="D745" s="45"/>
      <c r="E745" s="34"/>
      <c r="F745" s="35"/>
      <c r="G745" s="36"/>
      <c r="H745" s="37"/>
    </row>
    <row r="746" spans="1:8" ht="15">
      <c r="A746" s="34"/>
      <c r="B746" s="34"/>
      <c r="C746" s="34"/>
      <c r="D746" s="45"/>
      <c r="E746" s="34"/>
      <c r="F746" s="35"/>
      <c r="G746" s="36"/>
      <c r="H746" s="37"/>
    </row>
    <row r="747" spans="1:8" ht="15">
      <c r="A747" s="34"/>
      <c r="B747" s="34"/>
      <c r="C747" s="34"/>
      <c r="D747" s="45"/>
      <c r="E747" s="34"/>
      <c r="F747" s="35"/>
      <c r="G747" s="36"/>
      <c r="H747" s="37"/>
    </row>
    <row r="748" spans="1:8" ht="15">
      <c r="A748" s="34"/>
      <c r="B748" s="34"/>
      <c r="C748" s="34"/>
      <c r="D748" s="45"/>
      <c r="E748" s="34"/>
      <c r="F748" s="35"/>
      <c r="G748" s="36"/>
      <c r="H748" s="37"/>
    </row>
    <row r="749" spans="1:8" ht="15">
      <c r="A749" s="34"/>
      <c r="B749" s="34"/>
      <c r="C749" s="34"/>
      <c r="D749" s="45"/>
      <c r="E749" s="34"/>
      <c r="F749" s="35"/>
      <c r="G749" s="36"/>
      <c r="H749" s="37"/>
    </row>
    <row r="750" spans="1:8" ht="15">
      <c r="A750" s="34"/>
      <c r="B750" s="34"/>
      <c r="C750" s="34"/>
      <c r="D750" s="45"/>
      <c r="E750" s="34"/>
      <c r="F750" s="35"/>
      <c r="G750" s="36"/>
      <c r="H750" s="37"/>
    </row>
    <row r="751" spans="1:8" ht="15">
      <c r="A751" s="34"/>
      <c r="B751" s="34"/>
      <c r="C751" s="34"/>
      <c r="D751" s="45"/>
      <c r="E751" s="34"/>
      <c r="F751" s="35"/>
      <c r="G751" s="36"/>
      <c r="H751" s="37"/>
    </row>
    <row r="752" spans="1:8" ht="15">
      <c r="A752" s="34"/>
      <c r="B752" s="34"/>
      <c r="C752" s="34"/>
      <c r="D752" s="45"/>
      <c r="E752" s="34"/>
      <c r="F752" s="35"/>
      <c r="G752" s="36"/>
      <c r="H752" s="37"/>
    </row>
    <row r="753" spans="1:8" ht="15">
      <c r="A753" s="34"/>
      <c r="B753" s="34"/>
      <c r="C753" s="34"/>
      <c r="D753" s="45"/>
      <c r="E753" s="34"/>
      <c r="F753" s="35"/>
      <c r="G753" s="36"/>
      <c r="H753" s="37"/>
    </row>
    <row r="754" spans="1:8" ht="15">
      <c r="A754" s="34"/>
      <c r="B754" s="34"/>
      <c r="C754" s="34"/>
      <c r="D754" s="45"/>
      <c r="E754" s="34"/>
      <c r="F754" s="35"/>
      <c r="G754" s="36"/>
      <c r="H754" s="37"/>
    </row>
    <row r="755" spans="1:8" ht="15">
      <c r="A755" s="34"/>
      <c r="B755" s="34"/>
      <c r="C755" s="34"/>
      <c r="D755" s="45"/>
      <c r="E755" s="34"/>
      <c r="F755" s="35"/>
      <c r="G755" s="36"/>
      <c r="H755" s="37"/>
    </row>
    <row r="756" spans="1:8" ht="15">
      <c r="A756" s="34"/>
      <c r="B756" s="34"/>
      <c r="C756" s="34"/>
      <c r="D756" s="45"/>
      <c r="E756" s="34"/>
      <c r="F756" s="35"/>
      <c r="G756" s="36"/>
      <c r="H756" s="37"/>
    </row>
    <row r="757" spans="1:8" ht="15">
      <c r="A757" s="34"/>
      <c r="B757" s="34"/>
      <c r="C757" s="34"/>
      <c r="D757" s="45"/>
      <c r="E757" s="34"/>
      <c r="F757" s="35"/>
      <c r="G757" s="36"/>
      <c r="H757" s="37"/>
    </row>
    <row r="758" spans="1:8" ht="15">
      <c r="A758" s="34"/>
      <c r="B758" s="34"/>
      <c r="C758" s="34"/>
      <c r="D758" s="45"/>
      <c r="E758" s="34"/>
      <c r="F758" s="35"/>
      <c r="G758" s="36"/>
      <c r="H758" s="37"/>
    </row>
    <row r="759" spans="1:8" ht="15">
      <c r="A759" s="34"/>
      <c r="B759" s="34"/>
      <c r="C759" s="34"/>
      <c r="D759" s="45"/>
      <c r="E759" s="34"/>
      <c r="F759" s="35"/>
      <c r="G759" s="36"/>
      <c r="H759" s="37"/>
    </row>
    <row r="760" spans="1:8" ht="15">
      <c r="A760" s="34"/>
      <c r="B760" s="34"/>
      <c r="C760" s="34"/>
      <c r="D760" s="45"/>
      <c r="E760" s="34"/>
      <c r="F760" s="35"/>
      <c r="G760" s="36"/>
      <c r="H760" s="37"/>
    </row>
    <row r="761" spans="1:8" ht="15">
      <c r="A761" s="34"/>
      <c r="B761" s="34"/>
      <c r="C761" s="34"/>
      <c r="D761" s="45"/>
      <c r="E761" s="34"/>
      <c r="F761" s="35"/>
      <c r="G761" s="36"/>
      <c r="H761" s="37"/>
    </row>
    <row r="762" spans="1:8" ht="15">
      <c r="A762" s="34"/>
      <c r="B762" s="34"/>
      <c r="C762" s="34"/>
      <c r="D762" s="45"/>
      <c r="E762" s="34"/>
      <c r="F762" s="35"/>
      <c r="G762" s="36"/>
      <c r="H762" s="37"/>
    </row>
    <row r="763" spans="1:8" ht="15">
      <c r="A763" s="34"/>
      <c r="B763" s="34"/>
      <c r="C763" s="34"/>
      <c r="D763" s="45"/>
      <c r="E763" s="34"/>
      <c r="F763" s="35"/>
      <c r="G763" s="36"/>
      <c r="H763" s="37"/>
    </row>
    <row r="764" spans="1:8" ht="15">
      <c r="A764" s="34"/>
      <c r="B764" s="34"/>
      <c r="C764" s="34"/>
      <c r="D764" s="45"/>
      <c r="E764" s="34"/>
      <c r="F764" s="35"/>
      <c r="G764" s="36"/>
      <c r="H764" s="37"/>
    </row>
    <row r="765" spans="1:8" ht="15">
      <c r="A765" s="34"/>
      <c r="B765" s="34"/>
      <c r="C765" s="34"/>
      <c r="D765" s="45"/>
      <c r="E765" s="34"/>
      <c r="F765" s="35"/>
      <c r="G765" s="36"/>
      <c r="H765" s="37"/>
    </row>
    <row r="766" spans="1:8" ht="15">
      <c r="A766" s="34"/>
      <c r="B766" s="34"/>
      <c r="C766" s="34"/>
      <c r="D766" s="45"/>
      <c r="E766" s="34"/>
      <c r="F766" s="35"/>
      <c r="G766" s="36"/>
      <c r="H766" s="37"/>
    </row>
    <row r="767" spans="1:8" ht="15">
      <c r="A767" s="34"/>
      <c r="B767" s="34"/>
      <c r="C767" s="34"/>
      <c r="D767" s="45"/>
      <c r="E767" s="34"/>
      <c r="F767" s="35"/>
      <c r="G767" s="36"/>
      <c r="H767" s="37"/>
    </row>
    <row r="768" spans="1:8" ht="15">
      <c r="A768" s="34"/>
      <c r="B768" s="34"/>
      <c r="C768" s="34"/>
      <c r="D768" s="45"/>
      <c r="E768" s="34"/>
      <c r="F768" s="35"/>
      <c r="G768" s="36"/>
      <c r="H768" s="37"/>
    </row>
    <row r="769" spans="1:8" ht="15">
      <c r="A769" s="34"/>
      <c r="B769" s="34"/>
      <c r="C769" s="34"/>
      <c r="D769" s="45"/>
      <c r="E769" s="34"/>
      <c r="F769" s="35"/>
      <c r="G769" s="36"/>
      <c r="H769" s="37"/>
    </row>
    <row r="770" spans="1:8" ht="15">
      <c r="A770" s="34"/>
      <c r="B770" s="34"/>
      <c r="C770" s="34"/>
      <c r="D770" s="45"/>
      <c r="E770" s="34"/>
      <c r="F770" s="35"/>
      <c r="G770" s="36"/>
      <c r="H770" s="37"/>
    </row>
    <row r="771" spans="1:8" ht="15">
      <c r="A771" s="34"/>
      <c r="B771" s="34"/>
      <c r="C771" s="34"/>
      <c r="D771" s="45"/>
      <c r="E771" s="34"/>
      <c r="F771" s="35"/>
      <c r="G771" s="36"/>
      <c r="H771" s="37"/>
    </row>
    <row r="772" spans="1:8" ht="15">
      <c r="A772" s="34"/>
      <c r="B772" s="34"/>
      <c r="C772" s="34"/>
      <c r="D772" s="45"/>
      <c r="E772" s="34"/>
      <c r="F772" s="35"/>
      <c r="G772" s="36"/>
      <c r="H772" s="37"/>
    </row>
    <row r="773" spans="1:8" ht="15">
      <c r="A773" s="34"/>
      <c r="B773" s="34"/>
      <c r="C773" s="34"/>
      <c r="D773" s="45"/>
      <c r="E773" s="34"/>
      <c r="F773" s="35"/>
      <c r="G773" s="36"/>
      <c r="H773" s="37"/>
    </row>
    <row r="774" spans="1:8" ht="15">
      <c r="A774" s="34"/>
      <c r="B774" s="34"/>
      <c r="C774" s="34"/>
      <c r="D774" s="45"/>
      <c r="E774" s="34"/>
      <c r="F774" s="35"/>
      <c r="G774" s="36"/>
      <c r="H774" s="37"/>
    </row>
    <row r="775" spans="1:8" ht="15">
      <c r="A775" s="34"/>
      <c r="B775" s="34"/>
      <c r="C775" s="34"/>
      <c r="D775" s="45"/>
      <c r="E775" s="34"/>
      <c r="F775" s="35"/>
      <c r="G775" s="36"/>
      <c r="H775" s="37"/>
    </row>
    <row r="776" spans="1:8" ht="15">
      <c r="A776" s="34"/>
      <c r="B776" s="34"/>
      <c r="C776" s="34"/>
      <c r="D776" s="45"/>
      <c r="E776" s="34"/>
      <c r="F776" s="35"/>
      <c r="G776" s="36"/>
      <c r="H776" s="37"/>
    </row>
    <row r="777" spans="1:8" ht="15">
      <c r="A777" s="34"/>
      <c r="B777" s="34"/>
      <c r="C777" s="34"/>
      <c r="D777" s="45"/>
      <c r="E777" s="34"/>
      <c r="F777" s="35"/>
      <c r="G777" s="36"/>
      <c r="H777" s="37"/>
    </row>
    <row r="778" spans="1:8" ht="15">
      <c r="A778" s="34"/>
      <c r="B778" s="34"/>
      <c r="C778" s="34"/>
      <c r="D778" s="45"/>
      <c r="E778" s="34"/>
      <c r="F778" s="35"/>
      <c r="G778" s="36"/>
      <c r="H778" s="37"/>
    </row>
    <row r="779" spans="1:8" ht="15">
      <c r="A779" s="34"/>
      <c r="B779" s="34"/>
      <c r="C779" s="34"/>
      <c r="D779" s="45"/>
      <c r="E779" s="34"/>
      <c r="F779" s="35"/>
      <c r="G779" s="36"/>
      <c r="H779" s="37"/>
    </row>
    <row r="780" spans="1:8" ht="15">
      <c r="A780" s="34"/>
      <c r="B780" s="34"/>
      <c r="C780" s="34"/>
      <c r="D780" s="45"/>
      <c r="E780" s="34"/>
      <c r="F780" s="35"/>
      <c r="G780" s="36"/>
      <c r="H780" s="37"/>
    </row>
    <row r="781" spans="1:8" ht="15">
      <c r="A781" s="34"/>
      <c r="B781" s="34"/>
      <c r="C781" s="34"/>
      <c r="D781" s="45"/>
      <c r="E781" s="34"/>
      <c r="F781" s="35"/>
      <c r="G781" s="36"/>
      <c r="H781" s="37"/>
    </row>
    <row r="782" spans="1:8" ht="15">
      <c r="A782" s="34"/>
      <c r="B782" s="34"/>
      <c r="C782" s="34"/>
      <c r="D782" s="45"/>
      <c r="E782" s="34"/>
      <c r="F782" s="35"/>
      <c r="G782" s="36"/>
      <c r="H782" s="37"/>
    </row>
    <row r="783" spans="1:8" ht="15">
      <c r="A783" s="34"/>
      <c r="B783" s="34"/>
      <c r="C783" s="34"/>
      <c r="D783" s="45"/>
      <c r="E783" s="34"/>
      <c r="F783" s="35"/>
      <c r="G783" s="36"/>
      <c r="H783" s="37"/>
    </row>
    <row r="784" spans="1:8" ht="15">
      <c r="A784" s="34"/>
      <c r="B784" s="34"/>
      <c r="C784" s="34"/>
      <c r="D784" s="45"/>
      <c r="E784" s="34"/>
      <c r="F784" s="35"/>
      <c r="G784" s="36"/>
      <c r="H784" s="37"/>
    </row>
    <row r="785" spans="1:8" ht="15">
      <c r="A785" s="34"/>
      <c r="B785" s="34"/>
      <c r="C785" s="34"/>
      <c r="D785" s="45"/>
      <c r="E785" s="34"/>
      <c r="F785" s="35"/>
      <c r="G785" s="36"/>
      <c r="H785" s="37"/>
    </row>
    <row r="786" spans="1:8" ht="15">
      <c r="A786" s="34"/>
      <c r="B786" s="34"/>
      <c r="C786" s="34"/>
      <c r="D786" s="45"/>
      <c r="E786" s="34"/>
      <c r="F786" s="35"/>
      <c r="G786" s="36"/>
      <c r="H786" s="37"/>
    </row>
    <row r="787" spans="1:8" ht="15">
      <c r="A787" s="34"/>
      <c r="B787" s="34"/>
      <c r="C787" s="34"/>
      <c r="D787" s="45"/>
      <c r="E787" s="34"/>
      <c r="F787" s="35"/>
      <c r="G787" s="36"/>
      <c r="H787" s="37"/>
    </row>
    <row r="788" spans="1:8" ht="15">
      <c r="A788" s="34"/>
      <c r="B788" s="34"/>
      <c r="C788" s="34"/>
      <c r="D788" s="45"/>
      <c r="E788" s="34"/>
      <c r="F788" s="35"/>
      <c r="G788" s="36"/>
      <c r="H788" s="37"/>
    </row>
    <row r="789" spans="1:8" ht="15">
      <c r="A789" s="34"/>
      <c r="B789" s="34"/>
      <c r="C789" s="34"/>
      <c r="D789" s="45"/>
      <c r="E789" s="34"/>
      <c r="F789" s="35"/>
      <c r="G789" s="36"/>
      <c r="H789" s="37"/>
    </row>
    <row r="790" spans="1:8" ht="15">
      <c r="A790" s="34"/>
      <c r="B790" s="34"/>
      <c r="C790" s="34"/>
      <c r="D790" s="45"/>
      <c r="E790" s="34"/>
      <c r="F790" s="35"/>
      <c r="G790" s="36"/>
      <c r="H790" s="37"/>
    </row>
    <row r="791" spans="1:8" ht="15">
      <c r="A791" s="34"/>
      <c r="B791" s="34"/>
      <c r="C791" s="34"/>
      <c r="D791" s="45"/>
      <c r="E791" s="34"/>
      <c r="F791" s="35"/>
      <c r="G791" s="36"/>
      <c r="H791" s="37"/>
    </row>
    <row r="792" spans="1:8" ht="15">
      <c r="A792" s="34"/>
      <c r="B792" s="34"/>
      <c r="C792" s="34"/>
      <c r="D792" s="45"/>
      <c r="E792" s="34"/>
      <c r="F792" s="35"/>
      <c r="G792" s="36"/>
      <c r="H792" s="37"/>
    </row>
    <row r="793" spans="1:8" ht="15">
      <c r="A793" s="34"/>
      <c r="B793" s="34"/>
      <c r="C793" s="34"/>
      <c r="D793" s="45"/>
      <c r="E793" s="34"/>
      <c r="F793" s="35"/>
      <c r="G793" s="36"/>
      <c r="H793" s="37"/>
    </row>
    <row r="794" spans="1:8" ht="15">
      <c r="A794" s="34"/>
      <c r="B794" s="34"/>
      <c r="C794" s="34"/>
      <c r="D794" s="45"/>
      <c r="E794" s="34"/>
      <c r="F794" s="35"/>
      <c r="G794" s="36"/>
      <c r="H794" s="37"/>
    </row>
    <row r="795" spans="1:8" ht="15">
      <c r="A795" s="34"/>
      <c r="B795" s="34"/>
      <c r="C795" s="34"/>
      <c r="D795" s="45"/>
      <c r="E795" s="34"/>
      <c r="F795" s="35"/>
      <c r="G795" s="36"/>
      <c r="H795" s="37"/>
    </row>
    <row r="796" spans="1:8" ht="15">
      <c r="A796" s="34"/>
      <c r="B796" s="34"/>
      <c r="C796" s="34"/>
      <c r="D796" s="45"/>
      <c r="E796" s="34"/>
      <c r="F796" s="35"/>
      <c r="G796" s="36"/>
      <c r="H796" s="37"/>
    </row>
    <row r="797" spans="1:8" ht="15">
      <c r="A797" s="34"/>
      <c r="B797" s="34"/>
      <c r="C797" s="34"/>
      <c r="D797" s="45"/>
      <c r="E797" s="34"/>
      <c r="F797" s="35"/>
      <c r="G797" s="36"/>
      <c r="H797" s="37"/>
    </row>
    <row r="798" spans="1:8" ht="15">
      <c r="A798" s="34"/>
      <c r="B798" s="34"/>
      <c r="C798" s="34"/>
      <c r="D798" s="45"/>
      <c r="E798" s="34"/>
      <c r="F798" s="35"/>
      <c r="G798" s="36"/>
      <c r="H798" s="37"/>
    </row>
    <row r="799" spans="1:8" ht="15">
      <c r="A799" s="34"/>
      <c r="B799" s="34"/>
      <c r="C799" s="34"/>
      <c r="D799" s="45"/>
      <c r="E799" s="34"/>
      <c r="F799" s="35"/>
      <c r="G799" s="36"/>
      <c r="H799" s="37"/>
    </row>
    <row r="800" spans="1:8" ht="15">
      <c r="A800" s="34"/>
      <c r="B800" s="34"/>
      <c r="C800" s="34"/>
      <c r="D800" s="45"/>
      <c r="E800" s="34"/>
      <c r="F800" s="35"/>
      <c r="G800" s="36"/>
      <c r="H800" s="37"/>
    </row>
    <row r="801" spans="1:8" ht="15">
      <c r="A801" s="34"/>
      <c r="B801" s="34"/>
      <c r="C801" s="34"/>
      <c r="D801" s="45"/>
      <c r="E801" s="34"/>
      <c r="F801" s="35"/>
      <c r="G801" s="36"/>
      <c r="H801" s="37"/>
    </row>
    <row r="802" spans="1:8" ht="15">
      <c r="A802" s="34"/>
      <c r="B802" s="34"/>
      <c r="C802" s="34"/>
      <c r="D802" s="45"/>
      <c r="E802" s="34"/>
      <c r="F802" s="35"/>
      <c r="G802" s="36"/>
      <c r="H802" s="37"/>
    </row>
    <row r="803" spans="1:8" ht="15">
      <c r="A803" s="34"/>
      <c r="B803" s="34"/>
      <c r="C803" s="34"/>
      <c r="D803" s="45"/>
      <c r="E803" s="34"/>
      <c r="F803" s="35"/>
      <c r="G803" s="36"/>
      <c r="H803" s="37"/>
    </row>
    <row r="804" spans="1:8" ht="15">
      <c r="A804" s="34"/>
      <c r="B804" s="34"/>
      <c r="C804" s="34"/>
      <c r="D804" s="45"/>
      <c r="E804" s="34"/>
      <c r="F804" s="35"/>
      <c r="G804" s="36"/>
      <c r="H804" s="37"/>
    </row>
    <row r="805" spans="1:8" ht="15">
      <c r="A805" s="34"/>
      <c r="B805" s="34"/>
      <c r="C805" s="34"/>
      <c r="D805" s="45"/>
      <c r="E805" s="34"/>
      <c r="F805" s="35"/>
      <c r="G805" s="36"/>
      <c r="H805" s="37"/>
    </row>
    <row r="806" spans="1:8" ht="15">
      <c r="A806" s="34"/>
      <c r="B806" s="34"/>
      <c r="C806" s="34"/>
      <c r="D806" s="45"/>
      <c r="E806" s="34"/>
      <c r="F806" s="35"/>
      <c r="G806" s="36"/>
      <c r="H806" s="37"/>
    </row>
    <row r="807" spans="1:8" ht="15">
      <c r="A807" s="34"/>
      <c r="B807" s="34"/>
      <c r="C807" s="34"/>
      <c r="D807" s="45"/>
      <c r="E807" s="34"/>
      <c r="F807" s="35"/>
      <c r="G807" s="36"/>
      <c r="H807" s="37"/>
    </row>
    <row r="808" spans="1:8" ht="15">
      <c r="A808" s="34"/>
      <c r="B808" s="34"/>
      <c r="C808" s="34"/>
      <c r="D808" s="45"/>
      <c r="E808" s="34"/>
      <c r="F808" s="35"/>
      <c r="G808" s="36"/>
      <c r="H808" s="37"/>
    </row>
    <row r="809" spans="1:8" ht="15">
      <c r="A809" s="34"/>
      <c r="B809" s="34"/>
      <c r="C809" s="34"/>
      <c r="D809" s="45"/>
      <c r="E809" s="34"/>
      <c r="F809" s="35"/>
      <c r="G809" s="36"/>
      <c r="H809" s="37"/>
    </row>
    <row r="810" spans="1:8" ht="15">
      <c r="A810" s="34"/>
      <c r="B810" s="34"/>
      <c r="C810" s="34"/>
      <c r="D810" s="45"/>
      <c r="E810" s="34"/>
      <c r="F810" s="35"/>
      <c r="G810" s="36"/>
      <c r="H810" s="37"/>
    </row>
    <row r="811" spans="1:8" ht="15">
      <c r="A811" s="34"/>
      <c r="B811" s="34"/>
      <c r="C811" s="34"/>
      <c r="D811" s="45"/>
      <c r="E811" s="34"/>
      <c r="F811" s="35"/>
      <c r="G811" s="36"/>
      <c r="H811" s="37"/>
    </row>
    <row r="812" spans="1:8" ht="15">
      <c r="A812" s="34"/>
      <c r="B812" s="34"/>
      <c r="C812" s="34"/>
      <c r="D812" s="45"/>
      <c r="E812" s="34"/>
      <c r="F812" s="35"/>
      <c r="G812" s="36"/>
      <c r="H812" s="37"/>
    </row>
    <row r="813" spans="1:8" ht="15">
      <c r="A813" s="34"/>
      <c r="B813" s="34"/>
      <c r="C813" s="34"/>
      <c r="D813" s="45"/>
      <c r="E813" s="34"/>
      <c r="F813" s="35"/>
      <c r="G813" s="36"/>
      <c r="H813" s="37"/>
    </row>
    <row r="814" spans="1:8" ht="15">
      <c r="A814" s="34"/>
      <c r="B814" s="34"/>
      <c r="C814" s="34"/>
      <c r="D814" s="45"/>
      <c r="E814" s="34"/>
      <c r="F814" s="35"/>
      <c r="G814" s="36"/>
      <c r="H814" s="37"/>
    </row>
    <row r="815" spans="1:8" ht="15">
      <c r="A815" s="34"/>
      <c r="B815" s="34"/>
      <c r="C815" s="34"/>
      <c r="D815" s="45"/>
      <c r="E815" s="34"/>
      <c r="F815" s="35"/>
      <c r="G815" s="36"/>
      <c r="H815" s="37"/>
    </row>
    <row r="816" spans="1:8" ht="15">
      <c r="A816" s="34"/>
      <c r="B816" s="34"/>
      <c r="C816" s="34"/>
      <c r="D816" s="45"/>
      <c r="E816" s="34"/>
      <c r="F816" s="35"/>
      <c r="G816" s="36"/>
      <c r="H816" s="37"/>
    </row>
    <row r="817" spans="1:8" ht="15">
      <c r="A817" s="34"/>
      <c r="B817" s="34"/>
      <c r="C817" s="34"/>
      <c r="D817" s="45"/>
      <c r="E817" s="34"/>
      <c r="F817" s="35"/>
      <c r="G817" s="36"/>
      <c r="H817" s="37"/>
    </row>
    <row r="818" spans="1:8" ht="15">
      <c r="A818" s="34"/>
      <c r="B818" s="34"/>
      <c r="C818" s="34"/>
      <c r="D818" s="45"/>
      <c r="E818" s="34"/>
      <c r="F818" s="35"/>
      <c r="G818" s="36"/>
      <c r="H818" s="37"/>
    </row>
    <row r="819" spans="1:8" ht="15">
      <c r="A819" s="34"/>
      <c r="B819" s="34"/>
      <c r="C819" s="34"/>
      <c r="D819" s="45"/>
      <c r="E819" s="34"/>
      <c r="F819" s="35"/>
      <c r="G819" s="36"/>
      <c r="H819" s="37"/>
    </row>
    <row r="820" spans="1:8" ht="15">
      <c r="A820" s="34"/>
      <c r="B820" s="34"/>
      <c r="C820" s="34"/>
      <c r="D820" s="45"/>
      <c r="E820" s="34"/>
      <c r="F820" s="35"/>
      <c r="G820" s="36"/>
      <c r="H820" s="37"/>
    </row>
    <row r="821" spans="1:8" ht="15">
      <c r="A821" s="34"/>
      <c r="B821" s="34"/>
      <c r="C821" s="34"/>
      <c r="D821" s="45"/>
      <c r="E821" s="34"/>
      <c r="F821" s="35"/>
      <c r="G821" s="36"/>
      <c r="H821" s="37"/>
    </row>
    <row r="822" spans="1:8" ht="15">
      <c r="A822" s="34"/>
      <c r="B822" s="34"/>
      <c r="C822" s="34"/>
      <c r="D822" s="45"/>
      <c r="E822" s="34"/>
      <c r="F822" s="35"/>
      <c r="G822" s="36"/>
      <c r="H822" s="37"/>
    </row>
    <row r="823" spans="1:8" ht="15">
      <c r="A823" s="34"/>
      <c r="B823" s="34"/>
      <c r="C823" s="34"/>
      <c r="D823" s="45"/>
      <c r="E823" s="34"/>
      <c r="F823" s="35"/>
      <c r="G823" s="36"/>
      <c r="H823" s="37"/>
    </row>
    <row r="824" spans="1:8" ht="15">
      <c r="A824" s="34"/>
      <c r="B824" s="34"/>
      <c r="C824" s="34"/>
      <c r="D824" s="45"/>
      <c r="E824" s="34"/>
      <c r="F824" s="35"/>
      <c r="G824" s="36"/>
      <c r="H824" s="37"/>
    </row>
    <row r="825" spans="1:8" ht="15">
      <c r="A825" s="34"/>
      <c r="B825" s="34"/>
      <c r="C825" s="34"/>
      <c r="D825" s="45"/>
      <c r="E825" s="34"/>
      <c r="F825" s="35"/>
      <c r="G825" s="36"/>
      <c r="H825" s="37"/>
    </row>
    <row r="826" spans="1:8" ht="15">
      <c r="A826" s="34"/>
      <c r="B826" s="34"/>
      <c r="C826" s="34"/>
      <c r="D826" s="45"/>
      <c r="E826" s="34"/>
      <c r="F826" s="35"/>
      <c r="G826" s="36"/>
      <c r="H826" s="37"/>
    </row>
    <row r="827" spans="1:8" ht="15">
      <c r="A827" s="34"/>
      <c r="B827" s="34"/>
      <c r="C827" s="34"/>
      <c r="D827" s="45"/>
      <c r="E827" s="34"/>
      <c r="F827" s="35"/>
      <c r="G827" s="36"/>
      <c r="H827" s="37"/>
    </row>
    <row r="828" spans="1:8" ht="15">
      <c r="A828" s="34"/>
      <c r="B828" s="34"/>
      <c r="C828" s="34"/>
      <c r="D828" s="45"/>
      <c r="E828" s="34"/>
      <c r="F828" s="35"/>
      <c r="G828" s="36"/>
      <c r="H828" s="37"/>
    </row>
    <row r="829" spans="1:8" ht="15">
      <c r="A829" s="34"/>
      <c r="B829" s="34"/>
      <c r="C829" s="34"/>
      <c r="D829" s="45"/>
      <c r="E829" s="34"/>
      <c r="F829" s="35"/>
      <c r="G829" s="36"/>
      <c r="H829" s="37"/>
    </row>
    <row r="830" spans="1:8" ht="15">
      <c r="A830" s="34"/>
      <c r="B830" s="34"/>
      <c r="C830" s="34"/>
      <c r="D830" s="45"/>
      <c r="E830" s="34"/>
      <c r="F830" s="35"/>
      <c r="G830" s="36"/>
      <c r="H830" s="37"/>
    </row>
    <row r="831" spans="1:8" ht="15">
      <c r="A831" s="34"/>
      <c r="B831" s="34"/>
      <c r="C831" s="34"/>
      <c r="D831" s="45"/>
      <c r="E831" s="34"/>
      <c r="F831" s="35"/>
      <c r="G831" s="36"/>
      <c r="H831" s="37"/>
    </row>
    <row r="832" spans="1:8" ht="15">
      <c r="A832" s="34"/>
      <c r="B832" s="34"/>
      <c r="C832" s="34"/>
      <c r="D832" s="45"/>
      <c r="E832" s="34"/>
      <c r="F832" s="35"/>
      <c r="G832" s="36"/>
      <c r="H832" s="37"/>
    </row>
    <row r="833" spans="1:8" ht="15">
      <c r="A833" s="34"/>
      <c r="B833" s="34"/>
      <c r="C833" s="34"/>
      <c r="D833" s="45"/>
      <c r="E833" s="34"/>
      <c r="F833" s="35"/>
      <c r="G833" s="36"/>
      <c r="H833" s="37"/>
    </row>
    <row r="834" spans="1:8" ht="15">
      <c r="A834" s="34"/>
      <c r="B834" s="34"/>
      <c r="C834" s="34"/>
      <c r="D834" s="45"/>
      <c r="E834" s="34"/>
      <c r="F834" s="35"/>
      <c r="G834" s="36"/>
      <c r="H834" s="37"/>
    </row>
    <row r="835" spans="1:8" ht="15">
      <c r="A835" s="34"/>
      <c r="B835" s="34"/>
      <c r="C835" s="34"/>
      <c r="D835" s="45"/>
      <c r="E835" s="34"/>
      <c r="F835" s="35"/>
      <c r="G835" s="36"/>
      <c r="H835" s="37"/>
    </row>
    <row r="836" spans="1:8" ht="15">
      <c r="A836" s="34"/>
      <c r="B836" s="34"/>
      <c r="C836" s="34"/>
      <c r="D836" s="45"/>
      <c r="E836" s="34"/>
      <c r="F836" s="35"/>
      <c r="G836" s="36"/>
      <c r="H836" s="37"/>
    </row>
    <row r="837" spans="1:8" ht="15">
      <c r="A837" s="34"/>
      <c r="B837" s="34"/>
      <c r="C837" s="34"/>
      <c r="D837" s="45"/>
      <c r="E837" s="34"/>
      <c r="F837" s="35"/>
      <c r="G837" s="36"/>
      <c r="H837" s="37"/>
    </row>
    <row r="838" spans="1:8" ht="15">
      <c r="A838" s="34"/>
      <c r="B838" s="34"/>
      <c r="C838" s="34"/>
      <c r="D838" s="45"/>
      <c r="E838" s="34"/>
      <c r="F838" s="35"/>
      <c r="G838" s="36"/>
      <c r="H838" s="37"/>
    </row>
    <row r="839" spans="1:8" ht="15">
      <c r="A839" s="34"/>
      <c r="B839" s="34"/>
      <c r="C839" s="34"/>
      <c r="D839" s="45"/>
      <c r="E839" s="34"/>
      <c r="F839" s="35"/>
      <c r="G839" s="36"/>
      <c r="H839" s="37"/>
    </row>
    <row r="840" spans="1:8" ht="15">
      <c r="A840" s="34"/>
      <c r="B840" s="34"/>
      <c r="C840" s="34"/>
      <c r="D840" s="45"/>
      <c r="E840" s="34"/>
      <c r="F840" s="35"/>
      <c r="G840" s="36"/>
      <c r="H840" s="37"/>
    </row>
    <row r="841" spans="1:8" ht="15">
      <c r="A841" s="34"/>
      <c r="B841" s="34"/>
      <c r="C841" s="34"/>
      <c r="D841" s="45"/>
      <c r="E841" s="34"/>
      <c r="F841" s="35"/>
      <c r="G841" s="36"/>
      <c r="H841" s="37"/>
    </row>
    <row r="842" spans="1:8" ht="15">
      <c r="A842" s="34"/>
      <c r="B842" s="34"/>
      <c r="C842" s="34"/>
      <c r="D842" s="45"/>
      <c r="E842" s="34"/>
      <c r="F842" s="35"/>
      <c r="G842" s="36"/>
      <c r="H842" s="37"/>
    </row>
    <row r="843" spans="1:8" ht="15">
      <c r="A843" s="34"/>
      <c r="B843" s="34"/>
      <c r="C843" s="34"/>
      <c r="D843" s="45"/>
      <c r="E843" s="34"/>
      <c r="F843" s="35"/>
      <c r="G843" s="36"/>
      <c r="H843" s="37"/>
    </row>
    <row r="844" spans="1:8" ht="15">
      <c r="A844" s="34"/>
      <c r="B844" s="34"/>
      <c r="C844" s="34"/>
      <c r="D844" s="45"/>
      <c r="E844" s="34"/>
      <c r="F844" s="35"/>
      <c r="G844" s="36"/>
      <c r="H844" s="37"/>
    </row>
    <row r="845" spans="1:8" ht="15">
      <c r="A845" s="34"/>
      <c r="B845" s="34"/>
      <c r="C845" s="34"/>
      <c r="D845" s="45"/>
      <c r="E845" s="34"/>
      <c r="F845" s="35"/>
      <c r="G845" s="36"/>
      <c r="H845" s="37"/>
    </row>
    <row r="846" spans="1:8" ht="15">
      <c r="A846" s="34"/>
      <c r="B846" s="34"/>
      <c r="C846" s="34"/>
      <c r="D846" s="45"/>
      <c r="E846" s="34"/>
      <c r="F846" s="35"/>
      <c r="G846" s="36"/>
      <c r="H846" s="37"/>
    </row>
    <row r="847" spans="1:8" ht="15">
      <c r="A847" s="34"/>
      <c r="B847" s="34"/>
      <c r="C847" s="34"/>
      <c r="D847" s="45"/>
      <c r="E847" s="34"/>
      <c r="F847" s="35"/>
      <c r="G847" s="36"/>
      <c r="H847" s="37"/>
    </row>
    <row r="848" spans="1:8" ht="15">
      <c r="A848" s="34"/>
      <c r="B848" s="34"/>
      <c r="C848" s="34"/>
      <c r="D848" s="45"/>
      <c r="E848" s="34"/>
      <c r="F848" s="35"/>
      <c r="G848" s="36"/>
      <c r="H848" s="37"/>
    </row>
    <row r="849" spans="1:8" ht="15">
      <c r="A849" s="34"/>
      <c r="B849" s="34"/>
      <c r="C849" s="34"/>
      <c r="D849" s="45"/>
      <c r="E849" s="34"/>
      <c r="F849" s="35"/>
      <c r="G849" s="36"/>
      <c r="H849" s="37"/>
    </row>
    <row r="850" spans="1:8" ht="15">
      <c r="A850" s="34"/>
      <c r="B850" s="34"/>
      <c r="C850" s="34"/>
      <c r="D850" s="45"/>
      <c r="E850" s="34"/>
      <c r="F850" s="35"/>
      <c r="G850" s="36"/>
      <c r="H850" s="37"/>
    </row>
    <row r="851" spans="1:8" ht="15">
      <c r="A851" s="34"/>
      <c r="B851" s="34"/>
      <c r="C851" s="34"/>
      <c r="D851" s="45"/>
      <c r="E851" s="34"/>
      <c r="F851" s="35"/>
      <c r="G851" s="36"/>
      <c r="H851" s="37"/>
    </row>
    <row r="852" spans="1:8" ht="15">
      <c r="A852" s="34"/>
      <c r="B852" s="34"/>
      <c r="C852" s="34"/>
      <c r="D852" s="45"/>
      <c r="E852" s="34"/>
      <c r="F852" s="35"/>
      <c r="G852" s="36"/>
      <c r="H852" s="37"/>
    </row>
    <row r="853" spans="1:8" ht="15">
      <c r="A853" s="34"/>
      <c r="B853" s="34"/>
      <c r="C853" s="34"/>
      <c r="D853" s="45"/>
      <c r="E853" s="34"/>
      <c r="F853" s="35"/>
      <c r="G853" s="36"/>
      <c r="H853" s="37"/>
    </row>
    <row r="854" spans="1:8" ht="15">
      <c r="A854" s="34"/>
      <c r="B854" s="34"/>
      <c r="C854" s="34"/>
      <c r="D854" s="45"/>
      <c r="E854" s="34"/>
      <c r="F854" s="35"/>
      <c r="G854" s="36"/>
      <c r="H854" s="37"/>
    </row>
    <row r="855" spans="1:8" ht="15">
      <c r="A855" s="34"/>
      <c r="B855" s="34"/>
      <c r="C855" s="34"/>
      <c r="D855" s="45"/>
      <c r="E855" s="34"/>
      <c r="F855" s="35"/>
      <c r="G855" s="36"/>
      <c r="H855" s="37"/>
    </row>
    <row r="856" spans="1:8" ht="15">
      <c r="A856" s="34"/>
      <c r="B856" s="34"/>
      <c r="C856" s="34"/>
      <c r="D856" s="45"/>
      <c r="E856" s="34"/>
      <c r="F856" s="35"/>
      <c r="G856" s="36"/>
      <c r="H856" s="37"/>
    </row>
    <row r="857" spans="1:8" ht="15">
      <c r="A857" s="34"/>
      <c r="B857" s="34"/>
      <c r="C857" s="34"/>
      <c r="D857" s="45"/>
      <c r="E857" s="34"/>
      <c r="F857" s="35"/>
      <c r="G857" s="36"/>
      <c r="H857" s="37"/>
    </row>
    <row r="858" spans="1:8" ht="15">
      <c r="A858" s="34"/>
      <c r="B858" s="34"/>
      <c r="C858" s="34"/>
      <c r="D858" s="45"/>
      <c r="E858" s="34"/>
      <c r="F858" s="35"/>
      <c r="G858" s="36"/>
      <c r="H858" s="37"/>
    </row>
    <row r="859" spans="1:8" ht="15">
      <c r="A859" s="34"/>
      <c r="B859" s="34"/>
      <c r="C859" s="34"/>
      <c r="D859" s="45"/>
      <c r="E859" s="34"/>
      <c r="F859" s="35"/>
      <c r="G859" s="36"/>
      <c r="H859" s="37"/>
    </row>
    <row r="860" spans="1:8" ht="15">
      <c r="A860" s="34"/>
      <c r="B860" s="34"/>
      <c r="C860" s="34"/>
      <c r="D860" s="45"/>
      <c r="E860" s="34"/>
      <c r="F860" s="35"/>
      <c r="G860" s="36"/>
      <c r="H860" s="37"/>
    </row>
    <row r="861" spans="1:8" ht="15">
      <c r="A861" s="34"/>
      <c r="B861" s="34"/>
      <c r="C861" s="34"/>
      <c r="D861" s="45"/>
      <c r="E861" s="34"/>
      <c r="F861" s="35"/>
      <c r="G861" s="36"/>
      <c r="H861" s="37"/>
    </row>
    <row r="862" spans="1:8" ht="15">
      <c r="A862" s="34"/>
      <c r="B862" s="34"/>
      <c r="C862" s="34"/>
      <c r="D862" s="45"/>
      <c r="E862" s="34"/>
      <c r="F862" s="35"/>
      <c r="G862" s="36"/>
      <c r="H862" s="37"/>
    </row>
    <row r="863" spans="1:8" ht="15">
      <c r="A863" s="34"/>
      <c r="B863" s="34"/>
      <c r="C863" s="34"/>
      <c r="D863" s="45"/>
      <c r="E863" s="34"/>
      <c r="F863" s="35"/>
      <c r="G863" s="36"/>
      <c r="H863" s="37"/>
    </row>
    <row r="864" spans="1:8" ht="15">
      <c r="A864" s="34"/>
      <c r="B864" s="34"/>
      <c r="C864" s="34"/>
      <c r="D864" s="45"/>
      <c r="E864" s="34"/>
      <c r="F864" s="35"/>
      <c r="G864" s="36"/>
      <c r="H864" s="37"/>
    </row>
    <row r="865" spans="1:8" ht="15">
      <c r="A865" s="34"/>
      <c r="B865" s="34"/>
      <c r="C865" s="34"/>
      <c r="D865" s="45"/>
      <c r="E865" s="34"/>
      <c r="F865" s="35"/>
      <c r="G865" s="36"/>
      <c r="H865" s="37"/>
    </row>
    <row r="866" spans="1:8" ht="15">
      <c r="A866" s="34"/>
      <c r="B866" s="34"/>
      <c r="C866" s="34"/>
      <c r="D866" s="45"/>
      <c r="E866" s="34"/>
      <c r="F866" s="35"/>
      <c r="G866" s="36"/>
      <c r="H866" s="37"/>
    </row>
    <row r="867" spans="1:8" ht="15">
      <c r="A867" s="34"/>
      <c r="B867" s="34"/>
      <c r="C867" s="34"/>
      <c r="D867" s="45"/>
      <c r="E867" s="34"/>
      <c r="F867" s="35"/>
      <c r="G867" s="36"/>
      <c r="H867" s="37"/>
    </row>
    <row r="868" spans="1:8" ht="15">
      <c r="A868" s="34"/>
      <c r="B868" s="34"/>
      <c r="C868" s="34"/>
      <c r="D868" s="45"/>
      <c r="E868" s="34"/>
      <c r="F868" s="35"/>
      <c r="G868" s="36"/>
      <c r="H868" s="37"/>
    </row>
    <row r="869" spans="1:8" ht="15">
      <c r="A869" s="34"/>
      <c r="B869" s="34"/>
      <c r="C869" s="34"/>
      <c r="D869" s="45"/>
      <c r="E869" s="34"/>
      <c r="F869" s="35"/>
      <c r="G869" s="36"/>
      <c r="H869" s="37"/>
    </row>
    <row r="870" spans="1:8" ht="15">
      <c r="A870" s="34"/>
      <c r="B870" s="34"/>
      <c r="C870" s="34"/>
      <c r="D870" s="45"/>
      <c r="E870" s="34"/>
      <c r="F870" s="35"/>
      <c r="G870" s="36"/>
      <c r="H870" s="37"/>
    </row>
    <row r="871" spans="1:8" ht="15">
      <c r="A871" s="34"/>
      <c r="B871" s="34"/>
      <c r="C871" s="34"/>
      <c r="D871" s="45"/>
      <c r="E871" s="34"/>
      <c r="F871" s="35"/>
      <c r="G871" s="36"/>
      <c r="H871" s="37"/>
    </row>
    <row r="872" spans="1:8" ht="15">
      <c r="A872" s="34"/>
      <c r="B872" s="34"/>
      <c r="C872" s="34"/>
      <c r="D872" s="45"/>
      <c r="E872" s="34"/>
      <c r="F872" s="35"/>
      <c r="G872" s="36"/>
      <c r="H872" s="37"/>
    </row>
    <row r="873" spans="1:8" ht="15">
      <c r="A873" s="34"/>
      <c r="B873" s="34"/>
      <c r="C873" s="34"/>
      <c r="D873" s="45"/>
      <c r="E873" s="34"/>
      <c r="F873" s="35"/>
      <c r="G873" s="36"/>
      <c r="H873" s="37"/>
    </row>
    <row r="874" spans="1:8" ht="15">
      <c r="A874" s="34"/>
      <c r="B874" s="34"/>
      <c r="C874" s="34"/>
      <c r="D874" s="45"/>
      <c r="E874" s="34"/>
      <c r="F874" s="35"/>
      <c r="G874" s="36"/>
      <c r="H874" s="37"/>
    </row>
    <row r="875" spans="1:8" ht="15">
      <c r="A875" s="34"/>
      <c r="B875" s="34"/>
      <c r="C875" s="34"/>
      <c r="D875" s="45"/>
      <c r="E875" s="34"/>
      <c r="F875" s="35"/>
      <c r="G875" s="36"/>
      <c r="H875" s="37"/>
    </row>
    <row r="876" spans="1:8" ht="15">
      <c r="A876" s="34"/>
      <c r="B876" s="34"/>
      <c r="C876" s="34"/>
      <c r="D876" s="45"/>
      <c r="E876" s="34"/>
      <c r="F876" s="35"/>
      <c r="G876" s="36"/>
      <c r="H876" s="37"/>
    </row>
    <row r="877" spans="1:8" ht="15">
      <c r="A877" s="34"/>
      <c r="B877" s="34"/>
      <c r="C877" s="34"/>
      <c r="D877" s="45"/>
      <c r="E877" s="34"/>
      <c r="F877" s="35"/>
      <c r="G877" s="36"/>
      <c r="H877" s="37"/>
    </row>
    <row r="878" spans="1:8" ht="15">
      <c r="A878" s="34"/>
      <c r="B878" s="34"/>
      <c r="C878" s="34"/>
      <c r="D878" s="45"/>
      <c r="E878" s="34"/>
      <c r="F878" s="35"/>
      <c r="G878" s="36"/>
      <c r="H878" s="37"/>
    </row>
    <row r="879" spans="1:8" ht="15">
      <c r="A879" s="34"/>
      <c r="B879" s="34"/>
      <c r="C879" s="34"/>
      <c r="D879" s="45"/>
      <c r="E879" s="34"/>
      <c r="F879" s="35"/>
      <c r="G879" s="36"/>
      <c r="H879" s="37"/>
    </row>
    <row r="880" spans="1:8" ht="15">
      <c r="A880" s="34"/>
      <c r="B880" s="34"/>
      <c r="C880" s="34"/>
      <c r="D880" s="45"/>
      <c r="E880" s="34"/>
      <c r="F880" s="35"/>
      <c r="G880" s="36"/>
      <c r="H880" s="37"/>
    </row>
    <row r="881" spans="1:8" ht="15">
      <c r="A881" s="34"/>
      <c r="B881" s="34"/>
      <c r="C881" s="34"/>
      <c r="D881" s="45"/>
      <c r="E881" s="34"/>
      <c r="F881" s="35"/>
      <c r="G881" s="36"/>
      <c r="H881" s="37"/>
    </row>
    <row r="882" spans="1:8" ht="15">
      <c r="A882" s="34"/>
      <c r="B882" s="34"/>
      <c r="C882" s="34"/>
      <c r="D882" s="45"/>
      <c r="E882" s="34"/>
      <c r="F882" s="35"/>
      <c r="G882" s="36"/>
      <c r="H882" s="37"/>
    </row>
    <row r="883" spans="1:8" ht="15">
      <c r="A883" s="34"/>
      <c r="B883" s="34"/>
      <c r="C883" s="34"/>
      <c r="D883" s="45"/>
      <c r="E883" s="34"/>
      <c r="F883" s="35"/>
      <c r="G883" s="36"/>
      <c r="H883" s="37"/>
    </row>
    <row r="884" spans="1:8" ht="15">
      <c r="A884" s="34"/>
      <c r="B884" s="34"/>
      <c r="C884" s="34"/>
      <c r="D884" s="45"/>
      <c r="E884" s="34"/>
      <c r="F884" s="35"/>
      <c r="G884" s="36"/>
      <c r="H884" s="37"/>
    </row>
    <row r="885" spans="1:8" ht="15">
      <c r="A885" s="34"/>
      <c r="B885" s="34"/>
      <c r="C885" s="34"/>
      <c r="D885" s="45"/>
      <c r="E885" s="34"/>
      <c r="F885" s="35"/>
      <c r="G885" s="36"/>
      <c r="H885" s="37"/>
    </row>
    <row r="886" spans="1:8" ht="15">
      <c r="A886" s="34"/>
      <c r="B886" s="34"/>
      <c r="C886" s="34"/>
      <c r="D886" s="45"/>
      <c r="E886" s="34"/>
      <c r="F886" s="35"/>
      <c r="G886" s="36"/>
      <c r="H886" s="37"/>
    </row>
    <row r="887" spans="1:8" ht="15">
      <c r="A887" s="34"/>
      <c r="B887" s="34"/>
      <c r="C887" s="34"/>
      <c r="D887" s="45"/>
      <c r="E887" s="34"/>
      <c r="F887" s="35"/>
      <c r="G887" s="36"/>
      <c r="H887" s="37"/>
    </row>
    <row r="888" spans="1:8" ht="15">
      <c r="A888" s="34"/>
      <c r="B888" s="34"/>
      <c r="C888" s="34"/>
      <c r="D888" s="45"/>
      <c r="E888" s="34"/>
      <c r="F888" s="35"/>
      <c r="G888" s="36"/>
      <c r="H888" s="37"/>
    </row>
    <row r="889" spans="1:8" ht="15">
      <c r="A889" s="34"/>
      <c r="B889" s="34"/>
      <c r="C889" s="34"/>
      <c r="D889" s="45"/>
      <c r="E889" s="34"/>
      <c r="F889" s="35"/>
      <c r="G889" s="36"/>
      <c r="H889" s="37"/>
    </row>
    <row r="890" spans="1:8" ht="15">
      <c r="A890" s="34"/>
      <c r="B890" s="34"/>
      <c r="C890" s="34"/>
      <c r="D890" s="45"/>
      <c r="E890" s="34"/>
      <c r="F890" s="35"/>
      <c r="G890" s="36"/>
      <c r="H890" s="37"/>
    </row>
    <row r="891" spans="1:8" ht="15">
      <c r="A891" s="34"/>
      <c r="B891" s="34"/>
      <c r="C891" s="34"/>
      <c r="D891" s="45"/>
      <c r="E891" s="34"/>
      <c r="F891" s="35"/>
      <c r="G891" s="36"/>
      <c r="H891" s="37"/>
    </row>
    <row r="892" spans="1:8" ht="15">
      <c r="A892" s="34"/>
      <c r="B892" s="34"/>
      <c r="C892" s="34"/>
      <c r="D892" s="45"/>
      <c r="E892" s="34"/>
      <c r="F892" s="35"/>
      <c r="G892" s="36"/>
      <c r="H892" s="37"/>
    </row>
    <row r="893" spans="1:8" ht="15">
      <c r="A893" s="34"/>
      <c r="B893" s="34"/>
      <c r="C893" s="34"/>
      <c r="D893" s="45"/>
      <c r="E893" s="34"/>
      <c r="F893" s="35"/>
      <c r="G893" s="36"/>
      <c r="H893" s="37"/>
    </row>
    <row r="894" spans="1:8" ht="15">
      <c r="A894" s="34"/>
      <c r="B894" s="34"/>
      <c r="C894" s="34"/>
      <c r="D894" s="45"/>
      <c r="E894" s="34"/>
      <c r="F894" s="35"/>
      <c r="G894" s="36"/>
      <c r="H894" s="37"/>
    </row>
    <row r="895" spans="1:8" ht="15">
      <c r="A895" s="34"/>
      <c r="B895" s="34"/>
      <c r="C895" s="34"/>
      <c r="D895" s="45"/>
      <c r="E895" s="34"/>
      <c r="F895" s="35"/>
      <c r="G895" s="36"/>
      <c r="H895" s="37"/>
    </row>
    <row r="896" spans="1:8" ht="15">
      <c r="A896" s="34"/>
      <c r="B896" s="34"/>
      <c r="C896" s="34"/>
      <c r="D896" s="45"/>
      <c r="E896" s="34"/>
      <c r="F896" s="35"/>
      <c r="G896" s="36"/>
      <c r="H896" s="37"/>
    </row>
    <row r="897" spans="1:8" ht="15">
      <c r="A897" s="34"/>
      <c r="B897" s="34"/>
      <c r="C897" s="34"/>
      <c r="D897" s="45"/>
      <c r="E897" s="34"/>
      <c r="F897" s="35"/>
      <c r="G897" s="36"/>
      <c r="H897" s="37"/>
    </row>
    <row r="898" spans="1:8" ht="15">
      <c r="A898" s="34"/>
      <c r="B898" s="34"/>
      <c r="C898" s="34"/>
      <c r="D898" s="45"/>
      <c r="E898" s="34"/>
      <c r="F898" s="35"/>
      <c r="G898" s="36"/>
      <c r="H898" s="37"/>
    </row>
    <row r="899" spans="1:8" ht="15">
      <c r="A899" s="34"/>
      <c r="B899" s="34"/>
      <c r="C899" s="34"/>
      <c r="D899" s="45"/>
      <c r="E899" s="34"/>
      <c r="F899" s="35"/>
      <c r="G899" s="36"/>
      <c r="H899" s="37"/>
    </row>
    <row r="900" spans="1:8" ht="15">
      <c r="A900" s="34"/>
      <c r="B900" s="34"/>
      <c r="C900" s="34"/>
      <c r="D900" s="45"/>
      <c r="E900" s="34"/>
      <c r="F900" s="35"/>
      <c r="G900" s="36"/>
      <c r="H900" s="37"/>
    </row>
    <row r="901" spans="1:8" ht="15">
      <c r="A901" s="34"/>
      <c r="B901" s="34"/>
      <c r="C901" s="34"/>
      <c r="D901" s="45"/>
      <c r="E901" s="34"/>
      <c r="F901" s="35"/>
      <c r="G901" s="36"/>
      <c r="H901" s="37"/>
    </row>
    <row r="902" spans="1:8" ht="15">
      <c r="A902" s="34"/>
      <c r="B902" s="34"/>
      <c r="C902" s="34"/>
      <c r="D902" s="45"/>
      <c r="E902" s="34"/>
      <c r="F902" s="35"/>
      <c r="G902" s="36"/>
      <c r="H902" s="37"/>
    </row>
    <row r="903" spans="1:8" ht="15">
      <c r="A903" s="34"/>
      <c r="B903" s="34"/>
      <c r="C903" s="34"/>
      <c r="D903" s="45"/>
      <c r="E903" s="34"/>
      <c r="F903" s="35"/>
      <c r="G903" s="36"/>
      <c r="H903" s="37"/>
    </row>
    <row r="904" spans="1:8" ht="15">
      <c r="A904" s="34"/>
      <c r="B904" s="34"/>
      <c r="C904" s="34"/>
      <c r="D904" s="45"/>
      <c r="E904" s="34"/>
      <c r="F904" s="35"/>
      <c r="G904" s="36"/>
      <c r="H904" s="37"/>
    </row>
    <row r="905" spans="1:8" ht="15">
      <c r="A905" s="34"/>
      <c r="B905" s="34"/>
      <c r="C905" s="34"/>
      <c r="D905" s="45"/>
      <c r="E905" s="34"/>
      <c r="F905" s="35"/>
      <c r="G905" s="36"/>
      <c r="H905" s="37"/>
    </row>
    <row r="906" spans="1:8" ht="15">
      <c r="A906" s="34"/>
      <c r="B906" s="34"/>
      <c r="C906" s="34"/>
      <c r="D906" s="45"/>
      <c r="E906" s="34"/>
      <c r="F906" s="35"/>
      <c r="G906" s="36"/>
      <c r="H906" s="37"/>
    </row>
    <row r="907" spans="1:8" ht="15">
      <c r="A907" s="34"/>
      <c r="B907" s="34"/>
      <c r="C907" s="34"/>
      <c r="D907" s="45"/>
      <c r="E907" s="34"/>
      <c r="F907" s="35"/>
      <c r="G907" s="36"/>
      <c r="H907" s="37"/>
    </row>
    <row r="908" spans="1:8" ht="15">
      <c r="A908" s="34"/>
      <c r="B908" s="34"/>
      <c r="C908" s="34"/>
      <c r="D908" s="45"/>
      <c r="E908" s="34"/>
      <c r="F908" s="35"/>
      <c r="G908" s="36"/>
      <c r="H908" s="37"/>
    </row>
    <row r="909" spans="1:8" ht="15">
      <c r="A909" s="34"/>
      <c r="B909" s="34"/>
      <c r="C909" s="34"/>
      <c r="D909" s="45"/>
      <c r="E909" s="34"/>
      <c r="F909" s="35"/>
      <c r="G909" s="36"/>
      <c r="H909" s="37"/>
    </row>
    <row r="910" spans="1:8" ht="15">
      <c r="A910" s="34"/>
      <c r="B910" s="34"/>
      <c r="C910" s="34"/>
      <c r="D910" s="45"/>
      <c r="E910" s="34"/>
      <c r="F910" s="35"/>
      <c r="G910" s="36"/>
      <c r="H910" s="37"/>
    </row>
    <row r="911" spans="1:8" ht="15">
      <c r="A911" s="34"/>
      <c r="B911" s="34"/>
      <c r="C911" s="34"/>
      <c r="D911" s="45"/>
      <c r="E911" s="34"/>
      <c r="F911" s="35"/>
      <c r="G911" s="36"/>
      <c r="H911" s="37"/>
    </row>
    <row r="912" spans="1:8" ht="15">
      <c r="A912" s="34"/>
      <c r="B912" s="34"/>
      <c r="C912" s="34"/>
      <c r="D912" s="45"/>
      <c r="E912" s="34"/>
      <c r="F912" s="35"/>
      <c r="G912" s="36"/>
      <c r="H912" s="37"/>
    </row>
    <row r="913" spans="1:8" ht="15">
      <c r="A913" s="34"/>
      <c r="B913" s="34"/>
      <c r="C913" s="34"/>
      <c r="D913" s="45"/>
      <c r="E913" s="34"/>
      <c r="F913" s="35"/>
      <c r="G913" s="36"/>
      <c r="H913" s="37"/>
    </row>
    <row r="914" spans="1:8" ht="15">
      <c r="A914" s="34"/>
      <c r="B914" s="34"/>
      <c r="C914" s="34"/>
      <c r="D914" s="45"/>
      <c r="E914" s="34"/>
      <c r="F914" s="35"/>
      <c r="G914" s="36"/>
      <c r="H914" s="37"/>
    </row>
    <row r="915" spans="1:8" ht="15">
      <c r="A915" s="34"/>
      <c r="B915" s="34"/>
      <c r="C915" s="34"/>
      <c r="D915" s="45"/>
      <c r="E915" s="34"/>
      <c r="F915" s="35"/>
      <c r="G915" s="36"/>
      <c r="H915" s="37"/>
    </row>
    <row r="916" spans="1:8" ht="15">
      <c r="A916" s="34"/>
      <c r="B916" s="34"/>
      <c r="C916" s="34"/>
      <c r="D916" s="45"/>
      <c r="E916" s="34"/>
      <c r="F916" s="35"/>
      <c r="G916" s="36"/>
      <c r="H916" s="37"/>
    </row>
    <row r="917" spans="1:8" ht="15">
      <c r="A917" s="34"/>
      <c r="B917" s="34"/>
      <c r="C917" s="34"/>
      <c r="D917" s="45"/>
      <c r="E917" s="34"/>
      <c r="F917" s="35"/>
      <c r="G917" s="36"/>
      <c r="H917" s="37"/>
    </row>
    <row r="918" spans="1:8" ht="15">
      <c r="A918" s="34"/>
      <c r="B918" s="34"/>
      <c r="C918" s="34"/>
      <c r="D918" s="45"/>
      <c r="E918" s="34"/>
      <c r="F918" s="35"/>
      <c r="G918" s="36"/>
      <c r="H918" s="37"/>
    </row>
    <row r="919" spans="1:8" ht="15">
      <c r="A919" s="34"/>
      <c r="B919" s="34"/>
      <c r="C919" s="34"/>
      <c r="D919" s="45"/>
      <c r="E919" s="34"/>
      <c r="F919" s="35"/>
      <c r="G919" s="36"/>
      <c r="H919" s="37"/>
    </row>
    <row r="920" spans="1:8" ht="15">
      <c r="A920" s="34"/>
      <c r="B920" s="34"/>
      <c r="C920" s="34"/>
      <c r="D920" s="45"/>
      <c r="E920" s="34"/>
      <c r="F920" s="35"/>
      <c r="G920" s="36"/>
      <c r="H920" s="37"/>
    </row>
    <row r="921" spans="1:8" ht="15">
      <c r="A921" s="34"/>
      <c r="B921" s="34"/>
      <c r="C921" s="34"/>
      <c r="D921" s="45"/>
      <c r="E921" s="34"/>
      <c r="F921" s="35"/>
      <c r="G921" s="36"/>
      <c r="H921" s="37"/>
    </row>
    <row r="922" spans="1:8" ht="15">
      <c r="A922" s="34"/>
      <c r="B922" s="34"/>
      <c r="C922" s="34"/>
      <c r="D922" s="45"/>
      <c r="E922" s="34"/>
      <c r="F922" s="35"/>
      <c r="G922" s="36"/>
      <c r="H922" s="37"/>
    </row>
    <row r="923" spans="1:8" ht="15">
      <c r="A923" s="34"/>
      <c r="B923" s="34"/>
      <c r="C923" s="34"/>
      <c r="D923" s="45"/>
      <c r="E923" s="34"/>
      <c r="F923" s="35"/>
      <c r="G923" s="36"/>
      <c r="H923" s="37"/>
    </row>
    <row r="924" spans="1:8" ht="15">
      <c r="A924" s="34"/>
      <c r="B924" s="34"/>
      <c r="C924" s="34"/>
      <c r="D924" s="45"/>
      <c r="E924" s="34"/>
      <c r="F924" s="35"/>
      <c r="G924" s="36"/>
      <c r="H924" s="37"/>
    </row>
    <row r="925" spans="1:8" ht="15">
      <c r="A925" s="34"/>
      <c r="B925" s="34"/>
      <c r="C925" s="34"/>
      <c r="D925" s="45"/>
      <c r="E925" s="34"/>
      <c r="F925" s="35"/>
      <c r="G925" s="36"/>
      <c r="H925" s="37"/>
    </row>
    <row r="926" spans="1:8" ht="15">
      <c r="A926" s="34"/>
      <c r="B926" s="34"/>
      <c r="C926" s="34"/>
      <c r="D926" s="45"/>
      <c r="E926" s="34"/>
      <c r="F926" s="35"/>
      <c r="G926" s="36"/>
      <c r="H926" s="37"/>
    </row>
    <row r="927" spans="1:8" ht="15">
      <c r="A927" s="34"/>
      <c r="B927" s="34"/>
      <c r="C927" s="34"/>
      <c r="D927" s="45"/>
      <c r="E927" s="34"/>
      <c r="F927" s="35"/>
      <c r="G927" s="36"/>
      <c r="H927" s="37"/>
    </row>
    <row r="928" spans="1:8" ht="15">
      <c r="A928" s="34"/>
      <c r="B928" s="34"/>
      <c r="C928" s="34"/>
      <c r="D928" s="45"/>
      <c r="E928" s="34"/>
      <c r="F928" s="35"/>
      <c r="G928" s="36"/>
      <c r="H928" s="37"/>
    </row>
    <row r="929" spans="1:8" ht="15">
      <c r="A929" s="34"/>
      <c r="B929" s="34"/>
      <c r="C929" s="34"/>
      <c r="D929" s="45"/>
      <c r="E929" s="34"/>
      <c r="F929" s="35"/>
      <c r="G929" s="36"/>
      <c r="H929" s="37"/>
    </row>
    <row r="930" spans="1:8" ht="15">
      <c r="A930" s="34"/>
      <c r="B930" s="34"/>
      <c r="C930" s="34"/>
      <c r="D930" s="45"/>
      <c r="E930" s="34"/>
      <c r="F930" s="35"/>
      <c r="G930" s="36"/>
      <c r="H930" s="37"/>
    </row>
    <row r="931" spans="1:8" ht="15">
      <c r="A931" s="34"/>
      <c r="B931" s="34"/>
      <c r="C931" s="34"/>
      <c r="D931" s="45"/>
      <c r="E931" s="34"/>
      <c r="F931" s="35"/>
      <c r="G931" s="36"/>
      <c r="H931" s="37"/>
    </row>
    <row r="932" spans="1:8" ht="15">
      <c r="A932" s="34"/>
      <c r="B932" s="34"/>
      <c r="C932" s="34"/>
      <c r="D932" s="45"/>
      <c r="E932" s="34"/>
      <c r="F932" s="35"/>
      <c r="G932" s="36"/>
      <c r="H932" s="37"/>
    </row>
    <row r="933" spans="1:8" ht="15">
      <c r="A933" s="34"/>
      <c r="B933" s="34"/>
      <c r="C933" s="34"/>
      <c r="D933" s="45"/>
      <c r="E933" s="34"/>
      <c r="F933" s="35"/>
      <c r="G933" s="36"/>
      <c r="H933" s="37"/>
    </row>
    <row r="934" spans="1:8" ht="15">
      <c r="A934" s="34"/>
      <c r="B934" s="34"/>
      <c r="C934" s="34"/>
      <c r="D934" s="45"/>
      <c r="E934" s="34"/>
      <c r="F934" s="35"/>
      <c r="G934" s="36"/>
      <c r="H934" s="37"/>
    </row>
    <row r="935" spans="1:8" ht="15">
      <c r="A935" s="34"/>
      <c r="B935" s="34"/>
      <c r="C935" s="34"/>
      <c r="D935" s="45"/>
      <c r="E935" s="34"/>
      <c r="F935" s="35"/>
      <c r="G935" s="36"/>
      <c r="H935" s="37"/>
    </row>
    <row r="936" spans="1:8" ht="15">
      <c r="A936" s="34"/>
      <c r="B936" s="34"/>
      <c r="C936" s="34"/>
      <c r="D936" s="45"/>
      <c r="E936" s="34"/>
      <c r="F936" s="35"/>
      <c r="G936" s="36"/>
      <c r="H936" s="37"/>
    </row>
    <row r="937" spans="1:8" ht="15">
      <c r="A937" s="34"/>
      <c r="B937" s="34"/>
      <c r="C937" s="34"/>
      <c r="D937" s="45"/>
      <c r="E937" s="34"/>
      <c r="F937" s="35"/>
      <c r="G937" s="36"/>
      <c r="H937" s="37"/>
    </row>
    <row r="938" spans="1:8" ht="15">
      <c r="A938" s="34"/>
      <c r="B938" s="34"/>
      <c r="C938" s="34"/>
      <c r="D938" s="45"/>
      <c r="E938" s="34"/>
      <c r="F938" s="35"/>
      <c r="G938" s="36"/>
      <c r="H938" s="37"/>
    </row>
    <row r="939" spans="1:8" ht="15">
      <c r="A939" s="34"/>
      <c r="B939" s="34"/>
      <c r="C939" s="34"/>
      <c r="D939" s="45"/>
      <c r="E939" s="34"/>
      <c r="F939" s="35"/>
      <c r="G939" s="36"/>
      <c r="H939" s="37"/>
    </row>
    <row r="940" spans="1:8" ht="15">
      <c r="A940" s="34"/>
      <c r="B940" s="34"/>
      <c r="C940" s="34"/>
      <c r="D940" s="45"/>
      <c r="E940" s="34"/>
      <c r="F940" s="35"/>
      <c r="G940" s="36"/>
      <c r="H940" s="37"/>
    </row>
    <row r="941" spans="1:8" ht="15">
      <c r="A941" s="34"/>
      <c r="B941" s="34"/>
      <c r="C941" s="34"/>
      <c r="D941" s="45"/>
      <c r="E941" s="34"/>
      <c r="F941" s="35"/>
      <c r="G941" s="36"/>
      <c r="H941" s="37"/>
    </row>
    <row r="942" spans="1:8" ht="15">
      <c r="A942" s="34"/>
      <c r="B942" s="34"/>
      <c r="C942" s="34"/>
      <c r="D942" s="45"/>
      <c r="E942" s="34"/>
      <c r="F942" s="35"/>
      <c r="G942" s="36"/>
      <c r="H942" s="37"/>
    </row>
    <row r="943" spans="1:8" ht="15">
      <c r="A943" s="34"/>
      <c r="B943" s="34"/>
      <c r="C943" s="34"/>
      <c r="D943" s="45"/>
      <c r="E943" s="34"/>
      <c r="F943" s="35"/>
      <c r="G943" s="36"/>
      <c r="H943" s="37"/>
    </row>
    <row r="944" spans="1:8" ht="15">
      <c r="A944" s="34"/>
      <c r="B944" s="34"/>
      <c r="C944" s="34"/>
      <c r="D944" s="45"/>
      <c r="E944" s="34"/>
      <c r="F944" s="35"/>
      <c r="G944" s="36"/>
      <c r="H944" s="37"/>
    </row>
    <row r="945" spans="1:8" ht="15">
      <c r="A945" s="34"/>
      <c r="B945" s="34"/>
      <c r="C945" s="34"/>
      <c r="D945" s="45"/>
      <c r="E945" s="34"/>
      <c r="F945" s="35"/>
      <c r="G945" s="36"/>
      <c r="H945" s="37"/>
    </row>
    <row r="946" spans="1:8" ht="15">
      <c r="A946" s="34"/>
      <c r="B946" s="34"/>
      <c r="C946" s="34"/>
      <c r="D946" s="45"/>
      <c r="E946" s="34"/>
      <c r="F946" s="35"/>
      <c r="G946" s="36"/>
      <c r="H946" s="37"/>
    </row>
    <row r="947" spans="1:8" ht="15">
      <c r="A947" s="34"/>
      <c r="B947" s="34"/>
      <c r="C947" s="34"/>
      <c r="D947" s="45"/>
      <c r="E947" s="34"/>
      <c r="F947" s="35"/>
      <c r="G947" s="36"/>
      <c r="H947" s="37"/>
    </row>
    <row r="948" spans="1:8" ht="15">
      <c r="A948" s="34"/>
      <c r="B948" s="34"/>
      <c r="C948" s="34"/>
      <c r="D948" s="45"/>
      <c r="E948" s="34"/>
      <c r="F948" s="35"/>
      <c r="G948" s="36"/>
      <c r="H948" s="37"/>
    </row>
    <row r="949" spans="1:8" ht="15">
      <c r="A949" s="34"/>
      <c r="B949" s="34"/>
      <c r="C949" s="34"/>
      <c r="D949" s="45"/>
      <c r="E949" s="34"/>
      <c r="F949" s="35"/>
      <c r="G949" s="36"/>
      <c r="H949" s="37"/>
    </row>
    <row r="950" spans="1:8" ht="15">
      <c r="A950" s="34"/>
      <c r="B950" s="34"/>
      <c r="C950" s="34"/>
      <c r="D950" s="45"/>
      <c r="E950" s="34"/>
      <c r="F950" s="35"/>
      <c r="G950" s="36"/>
      <c r="H950" s="37"/>
    </row>
    <row r="951" spans="1:8" ht="15">
      <c r="A951" s="34"/>
      <c r="B951" s="34"/>
      <c r="C951" s="34"/>
      <c r="D951" s="45"/>
      <c r="E951" s="34"/>
      <c r="F951" s="35"/>
      <c r="G951" s="36"/>
      <c r="H951" s="37"/>
    </row>
    <row r="952" spans="1:8" ht="15">
      <c r="A952" s="34"/>
      <c r="B952" s="34"/>
      <c r="C952" s="34"/>
      <c r="D952" s="45"/>
      <c r="E952" s="34"/>
      <c r="F952" s="35"/>
      <c r="G952" s="36"/>
      <c r="H952" s="37"/>
    </row>
    <row r="953" spans="1:8" ht="15">
      <c r="A953" s="34"/>
      <c r="B953" s="34"/>
      <c r="C953" s="34"/>
      <c r="D953" s="45"/>
      <c r="E953" s="34"/>
      <c r="F953" s="35"/>
      <c r="G953" s="36"/>
      <c r="H953" s="37"/>
    </row>
    <row r="954" spans="1:8" ht="15">
      <c r="A954" s="34"/>
      <c r="B954" s="34"/>
      <c r="C954" s="34"/>
      <c r="D954" s="45"/>
      <c r="E954" s="34"/>
      <c r="F954" s="35"/>
      <c r="G954" s="36"/>
      <c r="H954" s="37"/>
    </row>
    <row r="955" spans="1:8" ht="15">
      <c r="A955" s="34"/>
      <c r="B955" s="34"/>
      <c r="C955" s="34"/>
      <c r="D955" s="45"/>
      <c r="E955" s="34"/>
      <c r="F955" s="35"/>
      <c r="G955" s="36"/>
      <c r="H955" s="37"/>
    </row>
    <row r="956" spans="1:8" ht="15">
      <c r="A956" s="34"/>
      <c r="B956" s="34"/>
      <c r="C956" s="34"/>
      <c r="D956" s="45"/>
      <c r="E956" s="34"/>
      <c r="F956" s="35"/>
      <c r="G956" s="36"/>
      <c r="H956" s="37"/>
    </row>
    <row r="957" spans="1:8" ht="15">
      <c r="A957" s="34"/>
      <c r="B957" s="34"/>
      <c r="C957" s="34"/>
      <c r="D957" s="45"/>
      <c r="E957" s="34"/>
      <c r="F957" s="35"/>
      <c r="G957" s="36"/>
      <c r="H957" s="37"/>
    </row>
    <row r="958" spans="1:8" ht="15">
      <c r="A958" s="34"/>
      <c r="B958" s="34"/>
      <c r="C958" s="34"/>
      <c r="D958" s="45"/>
      <c r="E958" s="34"/>
      <c r="F958" s="35"/>
      <c r="G958" s="36"/>
      <c r="H958" s="37"/>
    </row>
    <row r="959" spans="1:8" ht="15">
      <c r="A959" s="34"/>
      <c r="B959" s="34"/>
      <c r="C959" s="34"/>
      <c r="D959" s="45"/>
      <c r="E959" s="34"/>
      <c r="F959" s="35"/>
      <c r="G959" s="36"/>
      <c r="H959" s="37"/>
    </row>
    <row r="960" spans="1:8" ht="15">
      <c r="A960" s="34"/>
      <c r="B960" s="34"/>
      <c r="C960" s="34"/>
      <c r="D960" s="45"/>
      <c r="E960" s="34"/>
      <c r="F960" s="35"/>
      <c r="G960" s="36"/>
      <c r="H960" s="37"/>
    </row>
    <row r="961" spans="1:8" ht="15">
      <c r="A961" s="34"/>
      <c r="B961" s="34"/>
      <c r="C961" s="34"/>
      <c r="D961" s="45"/>
      <c r="E961" s="34"/>
      <c r="F961" s="35"/>
      <c r="G961" s="36"/>
      <c r="H961" s="37"/>
    </row>
    <row r="962" spans="1:8" ht="15">
      <c r="A962" s="34"/>
      <c r="B962" s="34"/>
      <c r="C962" s="34"/>
      <c r="D962" s="45"/>
      <c r="E962" s="34"/>
      <c r="F962" s="35"/>
      <c r="G962" s="36"/>
      <c r="H962" s="37"/>
    </row>
    <row r="963" spans="1:8" ht="15">
      <c r="A963" s="34"/>
      <c r="B963" s="34"/>
      <c r="C963" s="34"/>
      <c r="D963" s="45"/>
      <c r="E963" s="34"/>
      <c r="F963" s="35"/>
      <c r="G963" s="36"/>
      <c r="H963" s="37"/>
    </row>
    <row r="964" spans="1:8" ht="15">
      <c r="A964" s="34"/>
      <c r="B964" s="34"/>
      <c r="C964" s="34"/>
      <c r="D964" s="45"/>
      <c r="E964" s="34"/>
      <c r="F964" s="35"/>
      <c r="G964" s="36"/>
      <c r="H964" s="37"/>
    </row>
    <row r="965" spans="1:8" ht="15">
      <c r="A965" s="34"/>
      <c r="B965" s="34"/>
      <c r="C965" s="34"/>
      <c r="D965" s="45"/>
      <c r="E965" s="34"/>
      <c r="F965" s="35"/>
      <c r="G965" s="36"/>
      <c r="H965" s="37"/>
    </row>
    <row r="966" spans="1:8" ht="15">
      <c r="A966" s="34"/>
      <c r="B966" s="34"/>
      <c r="C966" s="34"/>
      <c r="D966" s="45"/>
      <c r="E966" s="34"/>
      <c r="F966" s="35"/>
      <c r="G966" s="36"/>
      <c r="H966" s="37"/>
    </row>
    <row r="967" spans="1:8" ht="15">
      <c r="A967" s="34"/>
      <c r="B967" s="34"/>
      <c r="C967" s="34"/>
      <c r="D967" s="45"/>
      <c r="E967" s="34"/>
      <c r="F967" s="35"/>
      <c r="G967" s="36"/>
      <c r="H967" s="37"/>
    </row>
    <row r="968" spans="1:8" ht="15">
      <c r="A968" s="34"/>
      <c r="B968" s="34"/>
      <c r="C968" s="34"/>
      <c r="D968" s="45"/>
      <c r="E968" s="34"/>
      <c r="F968" s="35"/>
      <c r="G968" s="36"/>
      <c r="H968" s="37"/>
    </row>
    <row r="969" spans="1:8" ht="15">
      <c r="A969" s="34"/>
      <c r="B969" s="34"/>
      <c r="C969" s="34"/>
      <c r="D969" s="45"/>
      <c r="E969" s="34"/>
      <c r="F969" s="35"/>
      <c r="G969" s="36"/>
      <c r="H969" s="37"/>
    </row>
    <row r="970" spans="1:8" ht="15">
      <c r="A970" s="34"/>
      <c r="B970" s="34"/>
      <c r="C970" s="34"/>
      <c r="D970" s="45"/>
      <c r="E970" s="34"/>
      <c r="F970" s="35"/>
      <c r="G970" s="36"/>
      <c r="H970" s="37"/>
    </row>
    <row r="971" spans="1:8" ht="15">
      <c r="A971" s="34"/>
      <c r="B971" s="34"/>
      <c r="C971" s="34"/>
      <c r="D971" s="45"/>
      <c r="E971" s="34"/>
      <c r="F971" s="35"/>
      <c r="G971" s="36"/>
      <c r="H971" s="37"/>
    </row>
    <row r="972" spans="1:8" ht="15">
      <c r="A972" s="34"/>
      <c r="B972" s="34"/>
      <c r="C972" s="34"/>
      <c r="D972" s="45"/>
      <c r="E972" s="34"/>
      <c r="F972" s="35"/>
      <c r="G972" s="36"/>
      <c r="H972" s="37"/>
    </row>
    <row r="973" spans="1:8" ht="15">
      <c r="A973" s="34"/>
      <c r="B973" s="34"/>
      <c r="C973" s="34"/>
      <c r="D973" s="45"/>
      <c r="E973" s="34"/>
      <c r="F973" s="35"/>
      <c r="G973" s="36"/>
      <c r="H973" s="37"/>
    </row>
    <row r="974" spans="1:8" ht="15">
      <c r="A974" s="34"/>
      <c r="B974" s="34"/>
      <c r="C974" s="34"/>
      <c r="D974" s="45"/>
      <c r="E974" s="34"/>
      <c r="F974" s="35"/>
      <c r="G974" s="36"/>
      <c r="H974" s="37"/>
    </row>
    <row r="975" spans="1:8" ht="15">
      <c r="A975" s="34"/>
      <c r="B975" s="34"/>
      <c r="C975" s="34"/>
      <c r="D975" s="45"/>
      <c r="E975" s="34"/>
      <c r="F975" s="35"/>
      <c r="G975" s="36"/>
      <c r="H975" s="37"/>
    </row>
    <row r="976" spans="1:8" ht="15">
      <c r="A976" s="34"/>
      <c r="B976" s="34"/>
      <c r="C976" s="34"/>
      <c r="D976" s="45"/>
      <c r="E976" s="34"/>
      <c r="F976" s="35"/>
      <c r="G976" s="36"/>
      <c r="H976" s="37"/>
    </row>
    <row r="977" spans="1:8" ht="15">
      <c r="A977" s="34"/>
      <c r="B977" s="34"/>
      <c r="C977" s="34"/>
      <c r="D977" s="45"/>
      <c r="E977" s="34"/>
      <c r="F977" s="35"/>
      <c r="G977" s="36"/>
      <c r="H977" s="37"/>
    </row>
    <row r="978" spans="1:8" ht="15">
      <c r="A978" s="34"/>
      <c r="B978" s="34"/>
      <c r="C978" s="34"/>
      <c r="D978" s="45"/>
      <c r="E978" s="34"/>
      <c r="F978" s="35"/>
      <c r="G978" s="36"/>
      <c r="H978" s="37"/>
    </row>
    <row r="979" spans="1:8" ht="15">
      <c r="A979" s="34"/>
      <c r="B979" s="34"/>
      <c r="C979" s="34"/>
      <c r="D979" s="45"/>
      <c r="E979" s="34"/>
      <c r="F979" s="35"/>
      <c r="G979" s="36"/>
      <c r="H979" s="37"/>
    </row>
    <row r="980" spans="1:8" ht="15">
      <c r="A980" s="34"/>
      <c r="B980" s="34"/>
      <c r="C980" s="34"/>
      <c r="D980" s="45"/>
      <c r="E980" s="34"/>
      <c r="F980" s="35"/>
      <c r="G980" s="36"/>
      <c r="H980" s="37"/>
    </row>
    <row r="981" spans="1:8" ht="15">
      <c r="A981" s="34"/>
      <c r="B981" s="34"/>
      <c r="C981" s="34"/>
      <c r="D981" s="45"/>
      <c r="E981" s="34"/>
      <c r="F981" s="35"/>
      <c r="G981" s="36"/>
      <c r="H981" s="37"/>
    </row>
    <row r="982" spans="1:8" ht="15">
      <c r="A982" s="34"/>
      <c r="B982" s="34"/>
      <c r="C982" s="34"/>
      <c r="D982" s="45"/>
      <c r="E982" s="34"/>
      <c r="F982" s="35"/>
      <c r="G982" s="36"/>
      <c r="H982" s="37"/>
    </row>
    <row r="983" spans="1:8" ht="15">
      <c r="A983" s="34"/>
      <c r="B983" s="34"/>
      <c r="C983" s="34"/>
      <c r="D983" s="45"/>
      <c r="E983" s="34"/>
      <c r="F983" s="35"/>
      <c r="G983" s="36"/>
      <c r="H983" s="37"/>
    </row>
    <row r="984" spans="1:8" ht="15">
      <c r="A984" s="34"/>
      <c r="B984" s="34"/>
      <c r="C984" s="34"/>
      <c r="D984" s="45"/>
      <c r="E984" s="34"/>
      <c r="F984" s="35"/>
      <c r="G984" s="36"/>
      <c r="H984" s="37"/>
    </row>
    <row r="985" spans="1:8" ht="15">
      <c r="A985" s="34"/>
      <c r="B985" s="34"/>
      <c r="C985" s="34"/>
      <c r="D985" s="45"/>
      <c r="E985" s="34"/>
      <c r="F985" s="35"/>
      <c r="G985" s="36"/>
      <c r="H985" s="37"/>
    </row>
    <row r="986" spans="1:8" ht="15">
      <c r="A986" s="34"/>
      <c r="B986" s="34"/>
      <c r="C986" s="34"/>
      <c r="D986" s="45"/>
      <c r="E986" s="34"/>
      <c r="F986" s="35"/>
      <c r="G986" s="36"/>
      <c r="H986" s="37"/>
    </row>
    <row r="987" spans="1:8" ht="15">
      <c r="A987" s="34"/>
      <c r="B987" s="34"/>
      <c r="C987" s="34"/>
      <c r="D987" s="45"/>
      <c r="E987" s="34"/>
      <c r="F987" s="35"/>
      <c r="G987" s="36"/>
      <c r="H987" s="37"/>
    </row>
    <row r="988" spans="1:8" ht="15">
      <c r="A988" s="34"/>
      <c r="B988" s="34"/>
      <c r="C988" s="34"/>
      <c r="D988" s="45"/>
      <c r="E988" s="34"/>
      <c r="F988" s="35"/>
      <c r="G988" s="36"/>
      <c r="H988" s="37"/>
    </row>
    <row r="989" spans="1:8" ht="15">
      <c r="A989" s="34"/>
      <c r="B989" s="34"/>
      <c r="C989" s="34"/>
      <c r="D989" s="45"/>
      <c r="E989" s="34"/>
      <c r="F989" s="35"/>
      <c r="G989" s="36"/>
      <c r="H989" s="37"/>
    </row>
    <row r="990" spans="1:8" ht="15">
      <c r="A990" s="34"/>
      <c r="B990" s="34"/>
      <c r="C990" s="34"/>
      <c r="D990" s="45"/>
      <c r="E990" s="34"/>
      <c r="F990" s="35"/>
      <c r="G990" s="36"/>
      <c r="H990" s="37"/>
    </row>
    <row r="991" spans="1:8" ht="15">
      <c r="A991" s="34"/>
      <c r="B991" s="34"/>
      <c r="C991" s="34"/>
      <c r="D991" s="45"/>
      <c r="E991" s="34"/>
      <c r="F991" s="35"/>
      <c r="G991" s="36"/>
      <c r="H991" s="37"/>
    </row>
    <row r="992" spans="1:8" ht="15">
      <c r="A992" s="34"/>
      <c r="B992" s="34"/>
      <c r="C992" s="34"/>
      <c r="D992" s="45"/>
      <c r="E992" s="34"/>
      <c r="F992" s="35"/>
      <c r="G992" s="36"/>
      <c r="H992" s="37"/>
    </row>
    <row r="993" spans="1:8" ht="15">
      <c r="A993" s="34"/>
      <c r="B993" s="34"/>
      <c r="C993" s="34"/>
      <c r="D993" s="45"/>
      <c r="E993" s="34"/>
      <c r="F993" s="35"/>
      <c r="G993" s="36"/>
      <c r="H993" s="37"/>
    </row>
    <row r="994" spans="1:8" ht="15">
      <c r="A994" s="34"/>
      <c r="B994" s="34"/>
      <c r="C994" s="34"/>
      <c r="D994" s="45"/>
      <c r="E994" s="34"/>
      <c r="F994" s="35"/>
      <c r="G994" s="36"/>
      <c r="H994" s="37"/>
    </row>
    <row r="995" spans="1:8" ht="15">
      <c r="A995" s="34"/>
      <c r="B995" s="34"/>
      <c r="C995" s="34"/>
      <c r="D995" s="45"/>
      <c r="E995" s="34"/>
      <c r="F995" s="35"/>
      <c r="G995" s="36"/>
      <c r="H995" s="37"/>
    </row>
    <row r="996" spans="1:8" ht="15">
      <c r="A996" s="34"/>
      <c r="B996" s="34"/>
      <c r="C996" s="34"/>
      <c r="D996" s="45"/>
      <c r="E996" s="34"/>
      <c r="F996" s="35"/>
      <c r="G996" s="36"/>
      <c r="H996" s="37"/>
    </row>
    <row r="997" spans="1:8" ht="15">
      <c r="A997" s="34"/>
      <c r="B997" s="34"/>
      <c r="C997" s="34"/>
      <c r="D997" s="45"/>
      <c r="E997" s="34"/>
      <c r="F997" s="35"/>
      <c r="G997" s="36"/>
      <c r="H997" s="37"/>
    </row>
    <row r="998" spans="1:8" ht="15">
      <c r="A998" s="34"/>
      <c r="B998" s="34"/>
      <c r="C998" s="34"/>
      <c r="D998" s="45"/>
      <c r="E998" s="34"/>
      <c r="F998" s="35"/>
      <c r="G998" s="36"/>
      <c r="H998" s="37"/>
    </row>
    <row r="999" spans="1:8" ht="15">
      <c r="A999" s="34"/>
      <c r="B999" s="34"/>
      <c r="C999" s="34"/>
      <c r="D999" s="45"/>
      <c r="E999" s="34"/>
      <c r="F999" s="35"/>
      <c r="G999" s="36"/>
      <c r="H999" s="37"/>
    </row>
    <row r="1000" spans="1:8" ht="15">
      <c r="A1000" s="34"/>
      <c r="B1000" s="34"/>
      <c r="C1000" s="34"/>
      <c r="D1000" s="45"/>
      <c r="E1000" s="34"/>
      <c r="F1000" s="35"/>
      <c r="G1000" s="36"/>
      <c r="H1000" s="37"/>
    </row>
    <row r="1001" spans="1:8" ht="15">
      <c r="A1001" s="34"/>
      <c r="B1001" s="34"/>
      <c r="C1001" s="34"/>
      <c r="D1001" s="45"/>
      <c r="E1001" s="34"/>
      <c r="F1001" s="35"/>
      <c r="G1001" s="36"/>
      <c r="H1001" s="37"/>
    </row>
    <row r="1002" spans="1:8" ht="15">
      <c r="A1002" s="34"/>
      <c r="B1002" s="34"/>
      <c r="C1002" s="34"/>
      <c r="D1002" s="45"/>
      <c r="E1002" s="34"/>
      <c r="F1002" s="35"/>
      <c r="G1002" s="36"/>
      <c r="H1002" s="37"/>
    </row>
    <row r="1003" spans="1:8" ht="15">
      <c r="A1003" s="34"/>
      <c r="B1003" s="34"/>
      <c r="C1003" s="34"/>
      <c r="D1003" s="45"/>
      <c r="E1003" s="34"/>
      <c r="F1003" s="35"/>
      <c r="G1003" s="36"/>
      <c r="H1003" s="37"/>
    </row>
    <row r="1004" spans="1:8" ht="15">
      <c r="A1004" s="34"/>
      <c r="B1004" s="34"/>
      <c r="C1004" s="34"/>
      <c r="D1004" s="45"/>
      <c r="E1004" s="34"/>
      <c r="F1004" s="35"/>
      <c r="G1004" s="36"/>
      <c r="H1004" s="37"/>
    </row>
    <row r="1005" spans="1:8" ht="15">
      <c r="A1005" s="34"/>
      <c r="B1005" s="34"/>
      <c r="C1005" s="34"/>
      <c r="D1005" s="45"/>
      <c r="E1005" s="34"/>
      <c r="F1005" s="35"/>
      <c r="G1005" s="36"/>
      <c r="H1005" s="37"/>
    </row>
    <row r="1006" spans="1:8" ht="15">
      <c r="A1006" s="34"/>
      <c r="B1006" s="34"/>
      <c r="C1006" s="34"/>
      <c r="D1006" s="45"/>
      <c r="E1006" s="34"/>
      <c r="F1006" s="35"/>
      <c r="G1006" s="36"/>
      <c r="H1006" s="37"/>
    </row>
    <row r="1007" spans="1:8" ht="15">
      <c r="A1007" s="34"/>
      <c r="B1007" s="34"/>
      <c r="C1007" s="34"/>
      <c r="D1007" s="45"/>
      <c r="E1007" s="34"/>
      <c r="F1007" s="35"/>
      <c r="G1007" s="36"/>
      <c r="H1007" s="37"/>
    </row>
    <row r="1008" spans="1:8" ht="15">
      <c r="A1008" s="34"/>
      <c r="B1008" s="34"/>
      <c r="C1008" s="34"/>
      <c r="D1008" s="45"/>
      <c r="E1008" s="34"/>
      <c r="F1008" s="35"/>
      <c r="G1008" s="36"/>
      <c r="H1008" s="37"/>
    </row>
    <row r="1009" spans="1:8" ht="15">
      <c r="A1009" s="34"/>
      <c r="B1009" s="34"/>
      <c r="C1009" s="34"/>
      <c r="D1009" s="45"/>
      <c r="E1009" s="34"/>
      <c r="F1009" s="35"/>
      <c r="G1009" s="36"/>
      <c r="H1009" s="37"/>
    </row>
    <row r="1010" spans="1:8" ht="15">
      <c r="A1010" s="34"/>
      <c r="B1010" s="34"/>
      <c r="C1010" s="34"/>
      <c r="D1010" s="45"/>
      <c r="E1010" s="34"/>
      <c r="F1010" s="35"/>
      <c r="G1010" s="36"/>
      <c r="H1010" s="37"/>
    </row>
    <row r="1011" spans="1:8" ht="15">
      <c r="A1011" s="34"/>
      <c r="B1011" s="34"/>
      <c r="C1011" s="34"/>
      <c r="D1011" s="45"/>
      <c r="E1011" s="34"/>
      <c r="F1011" s="35"/>
      <c r="G1011" s="36"/>
      <c r="H1011" s="37"/>
    </row>
    <row r="1012" spans="1:8" ht="15">
      <c r="A1012" s="34"/>
      <c r="B1012" s="34"/>
      <c r="C1012" s="34"/>
      <c r="D1012" s="45"/>
      <c r="E1012" s="34"/>
      <c r="F1012" s="35"/>
      <c r="G1012" s="36"/>
      <c r="H1012" s="37"/>
    </row>
    <row r="1013" spans="1:8" ht="15">
      <c r="A1013" s="34"/>
      <c r="B1013" s="34"/>
      <c r="C1013" s="34"/>
      <c r="D1013" s="45"/>
      <c r="E1013" s="34"/>
      <c r="F1013" s="35"/>
      <c r="G1013" s="36"/>
      <c r="H1013" s="37"/>
    </row>
    <row r="1014" spans="1:8" ht="15">
      <c r="A1014" s="34"/>
      <c r="B1014" s="34"/>
      <c r="C1014" s="34"/>
      <c r="D1014" s="45"/>
      <c r="E1014" s="34"/>
      <c r="F1014" s="35"/>
      <c r="G1014" s="36"/>
      <c r="H1014" s="37"/>
    </row>
    <row r="1015" spans="1:8" ht="15">
      <c r="A1015" s="34"/>
      <c r="B1015" s="34"/>
      <c r="C1015" s="34"/>
      <c r="D1015" s="45"/>
      <c r="E1015" s="34"/>
      <c r="F1015" s="35"/>
      <c r="G1015" s="36"/>
      <c r="H1015" s="37"/>
    </row>
    <row r="1016" spans="1:8" ht="15">
      <c r="A1016" s="34"/>
      <c r="B1016" s="34"/>
      <c r="C1016" s="34"/>
      <c r="D1016" s="45"/>
      <c r="E1016" s="34"/>
      <c r="F1016" s="35"/>
      <c r="G1016" s="36"/>
      <c r="H1016" s="37"/>
    </row>
    <row r="1017" spans="1:8" ht="15">
      <c r="A1017" s="34"/>
      <c r="B1017" s="34"/>
      <c r="C1017" s="34"/>
      <c r="D1017" s="45"/>
      <c r="E1017" s="34"/>
      <c r="F1017" s="35"/>
      <c r="G1017" s="36"/>
      <c r="H1017" s="37"/>
    </row>
    <row r="1018" spans="1:8" ht="15">
      <c r="A1018" s="34"/>
      <c r="B1018" s="34"/>
      <c r="C1018" s="34"/>
      <c r="D1018" s="45"/>
      <c r="E1018" s="34"/>
      <c r="F1018" s="35"/>
      <c r="G1018" s="36"/>
      <c r="H1018" s="37"/>
    </row>
    <row r="1019" spans="1:8" ht="15">
      <c r="A1019" s="34"/>
      <c r="B1019" s="34"/>
      <c r="C1019" s="34"/>
      <c r="D1019" s="45"/>
      <c r="E1019" s="34"/>
      <c r="F1019" s="35"/>
      <c r="G1019" s="36"/>
      <c r="H1019" s="37"/>
    </row>
    <row r="1020" spans="1:8" ht="15">
      <c r="A1020" s="34"/>
      <c r="B1020" s="34"/>
      <c r="C1020" s="34"/>
      <c r="D1020" s="45"/>
      <c r="E1020" s="34"/>
      <c r="F1020" s="35"/>
      <c r="G1020" s="36"/>
      <c r="H1020" s="37"/>
    </row>
    <row r="1021" spans="1:8" ht="15">
      <c r="A1021" s="34"/>
      <c r="B1021" s="34"/>
      <c r="C1021" s="34"/>
      <c r="D1021" s="45"/>
      <c r="E1021" s="34"/>
      <c r="F1021" s="35"/>
      <c r="G1021" s="36"/>
      <c r="H1021" s="37"/>
    </row>
    <row r="1022" spans="1:8" ht="15">
      <c r="A1022" s="34"/>
      <c r="B1022" s="34"/>
      <c r="C1022" s="34"/>
      <c r="D1022" s="45"/>
      <c r="E1022" s="34"/>
      <c r="F1022" s="35"/>
      <c r="G1022" s="36"/>
      <c r="H1022" s="37"/>
    </row>
    <row r="1023" spans="1:8" ht="15">
      <c r="A1023" s="34"/>
      <c r="B1023" s="34"/>
      <c r="C1023" s="34"/>
      <c r="D1023" s="45"/>
      <c r="E1023" s="34"/>
      <c r="F1023" s="35"/>
      <c r="G1023" s="36"/>
      <c r="H1023" s="37"/>
    </row>
    <row r="1024" spans="1:8" ht="15">
      <c r="A1024" s="34"/>
      <c r="B1024" s="34"/>
      <c r="C1024" s="34"/>
      <c r="D1024" s="45"/>
      <c r="E1024" s="34"/>
      <c r="F1024" s="35"/>
      <c r="G1024" s="36"/>
      <c r="H1024" s="37"/>
    </row>
    <row r="1025" spans="1:8" ht="15">
      <c r="A1025" s="34"/>
      <c r="B1025" s="34"/>
      <c r="C1025" s="34"/>
      <c r="D1025" s="45"/>
      <c r="E1025" s="34"/>
      <c r="F1025" s="35"/>
      <c r="G1025" s="36"/>
      <c r="H1025" s="37"/>
    </row>
    <row r="1026" spans="1:8" ht="15">
      <c r="A1026" s="34"/>
      <c r="B1026" s="34"/>
      <c r="C1026" s="34"/>
      <c r="D1026" s="45"/>
      <c r="E1026" s="34"/>
      <c r="F1026" s="35"/>
      <c r="G1026" s="36"/>
      <c r="H1026" s="37"/>
    </row>
    <row r="1027" spans="1:8" ht="15">
      <c r="A1027" s="34"/>
      <c r="B1027" s="34"/>
      <c r="C1027" s="34"/>
      <c r="D1027" s="45"/>
      <c r="E1027" s="34"/>
      <c r="F1027" s="35"/>
      <c r="G1027" s="36"/>
      <c r="H1027" s="37"/>
    </row>
    <row r="1028" spans="1:8" ht="15">
      <c r="A1028" s="34"/>
      <c r="B1028" s="34"/>
      <c r="C1028" s="34"/>
      <c r="D1028" s="45"/>
      <c r="E1028" s="34"/>
      <c r="F1028" s="35"/>
      <c r="G1028" s="36"/>
      <c r="H1028" s="37"/>
    </row>
    <row r="1029" spans="1:8" ht="15">
      <c r="A1029" s="34"/>
      <c r="B1029" s="34"/>
      <c r="C1029" s="34"/>
      <c r="D1029" s="45"/>
      <c r="E1029" s="34"/>
      <c r="F1029" s="35"/>
      <c r="G1029" s="36"/>
      <c r="H1029" s="37"/>
    </row>
    <row r="1030" spans="1:8" ht="15">
      <c r="A1030" s="34"/>
      <c r="B1030" s="34"/>
      <c r="C1030" s="34"/>
      <c r="D1030" s="45"/>
      <c r="E1030" s="34"/>
      <c r="F1030" s="35"/>
      <c r="G1030" s="36"/>
      <c r="H1030" s="37"/>
    </row>
    <row r="1031" spans="1:8" ht="15">
      <c r="A1031" s="34"/>
      <c r="B1031" s="34"/>
      <c r="C1031" s="34"/>
      <c r="D1031" s="45"/>
      <c r="E1031" s="34"/>
      <c r="F1031" s="35"/>
      <c r="G1031" s="36"/>
      <c r="H1031" s="37"/>
    </row>
    <row r="1032" spans="1:8" ht="15">
      <c r="A1032" s="34"/>
      <c r="B1032" s="34"/>
      <c r="C1032" s="34"/>
      <c r="D1032" s="45"/>
      <c r="E1032" s="34"/>
      <c r="F1032" s="35"/>
      <c r="G1032" s="36"/>
      <c r="H1032" s="37"/>
    </row>
    <row r="1033" spans="1:8" ht="15">
      <c r="A1033" s="34"/>
      <c r="B1033" s="34"/>
      <c r="C1033" s="34"/>
      <c r="D1033" s="45"/>
      <c r="E1033" s="34"/>
      <c r="F1033" s="35"/>
      <c r="G1033" s="36"/>
      <c r="H1033" s="37"/>
    </row>
    <row r="1034" spans="1:8" ht="15">
      <c r="A1034" s="34"/>
      <c r="B1034" s="34"/>
      <c r="C1034" s="34"/>
      <c r="D1034" s="45"/>
      <c r="E1034" s="34"/>
      <c r="F1034" s="35"/>
      <c r="G1034" s="36"/>
      <c r="H1034" s="37"/>
    </row>
    <row r="1035" spans="1:8" ht="15">
      <c r="A1035" s="34"/>
      <c r="B1035" s="34"/>
      <c r="C1035" s="34"/>
      <c r="D1035" s="45"/>
      <c r="E1035" s="34"/>
      <c r="F1035" s="35"/>
      <c r="G1035" s="36"/>
      <c r="H1035" s="37"/>
    </row>
    <row r="1036" spans="1:8" ht="15">
      <c r="A1036" s="34"/>
      <c r="B1036" s="34"/>
      <c r="C1036" s="34"/>
      <c r="D1036" s="45"/>
      <c r="E1036" s="34"/>
      <c r="F1036" s="35"/>
      <c r="G1036" s="36"/>
      <c r="H1036" s="37"/>
    </row>
    <row r="1037" spans="1:8" ht="15">
      <c r="A1037" s="34"/>
      <c r="B1037" s="34"/>
      <c r="C1037" s="34"/>
      <c r="D1037" s="45"/>
      <c r="E1037" s="34"/>
      <c r="F1037" s="35"/>
      <c r="G1037" s="36"/>
      <c r="H1037" s="37"/>
    </row>
    <row r="1038" spans="1:8" ht="15">
      <c r="A1038" s="34"/>
      <c r="B1038" s="34"/>
      <c r="C1038" s="34"/>
      <c r="D1038" s="45"/>
      <c r="E1038" s="34"/>
      <c r="F1038" s="35"/>
      <c r="G1038" s="36"/>
      <c r="H1038" s="37"/>
    </row>
    <row r="1039" spans="1:8" ht="15">
      <c r="A1039" s="34"/>
      <c r="B1039" s="34"/>
      <c r="C1039" s="34"/>
      <c r="D1039" s="45"/>
      <c r="E1039" s="34"/>
      <c r="F1039" s="35"/>
      <c r="G1039" s="36"/>
      <c r="H1039" s="37"/>
    </row>
    <row r="1040" spans="1:8" ht="15">
      <c r="A1040" s="34"/>
      <c r="B1040" s="34"/>
      <c r="C1040" s="34"/>
      <c r="D1040" s="45"/>
      <c r="E1040" s="34"/>
      <c r="F1040" s="35"/>
      <c r="G1040" s="36"/>
      <c r="H1040" s="37"/>
    </row>
    <row r="1041" spans="1:8" ht="15">
      <c r="A1041" s="34"/>
      <c r="B1041" s="34"/>
      <c r="C1041" s="34"/>
      <c r="D1041" s="45"/>
      <c r="E1041" s="34"/>
      <c r="F1041" s="35"/>
      <c r="G1041" s="36"/>
      <c r="H1041" s="37"/>
    </row>
    <row r="1042" spans="1:8" ht="15">
      <c r="A1042" s="34"/>
      <c r="B1042" s="34"/>
      <c r="C1042" s="34"/>
      <c r="D1042" s="45"/>
      <c r="E1042" s="34"/>
      <c r="F1042" s="35"/>
      <c r="G1042" s="36"/>
      <c r="H1042" s="37"/>
    </row>
    <row r="1043" spans="1:8" ht="15">
      <c r="A1043" s="34"/>
      <c r="B1043" s="34"/>
      <c r="C1043" s="34"/>
      <c r="D1043" s="45"/>
      <c r="E1043" s="34"/>
      <c r="F1043" s="35"/>
      <c r="G1043" s="36"/>
      <c r="H1043" s="37"/>
    </row>
    <row r="1044" spans="1:8" ht="15">
      <c r="A1044" s="34"/>
      <c r="B1044" s="34"/>
      <c r="C1044" s="34"/>
      <c r="D1044" s="45"/>
      <c r="E1044" s="34"/>
      <c r="F1044" s="35"/>
      <c r="G1044" s="36"/>
      <c r="H1044" s="37"/>
    </row>
    <row r="1045" spans="1:8" ht="15">
      <c r="A1045" s="34"/>
      <c r="B1045" s="34"/>
      <c r="C1045" s="34"/>
      <c r="D1045" s="45"/>
      <c r="E1045" s="34"/>
      <c r="F1045" s="35"/>
      <c r="G1045" s="36"/>
      <c r="H1045" s="37"/>
    </row>
    <row r="1046" spans="1:8" ht="15">
      <c r="A1046" s="34"/>
      <c r="B1046" s="34"/>
      <c r="C1046" s="34"/>
      <c r="D1046" s="45"/>
      <c r="E1046" s="34"/>
      <c r="F1046" s="35"/>
      <c r="G1046" s="36"/>
      <c r="H1046" s="37"/>
    </row>
    <row r="1047" spans="1:8" ht="15">
      <c r="A1047" s="34"/>
      <c r="B1047" s="34"/>
      <c r="C1047" s="34"/>
      <c r="D1047" s="45"/>
      <c r="E1047" s="34"/>
      <c r="F1047" s="35"/>
      <c r="G1047" s="36"/>
      <c r="H1047" s="37"/>
    </row>
    <row r="1048" spans="1:8" ht="15">
      <c r="A1048" s="34"/>
      <c r="B1048" s="34"/>
      <c r="C1048" s="34"/>
      <c r="D1048" s="45"/>
      <c r="E1048" s="34"/>
      <c r="F1048" s="35"/>
      <c r="G1048" s="36"/>
      <c r="H1048" s="37"/>
    </row>
    <row r="1049" spans="1:8" ht="15">
      <c r="A1049" s="34"/>
      <c r="B1049" s="34"/>
      <c r="C1049" s="34"/>
      <c r="D1049" s="45"/>
      <c r="E1049" s="34"/>
      <c r="F1049" s="35"/>
      <c r="G1049" s="36"/>
      <c r="H1049" s="37"/>
    </row>
    <row r="1050" spans="1:8" ht="15">
      <c r="A1050" s="34"/>
      <c r="B1050" s="34"/>
      <c r="C1050" s="34"/>
      <c r="D1050" s="45"/>
      <c r="E1050" s="34"/>
      <c r="F1050" s="35"/>
      <c r="G1050" s="36"/>
      <c r="H1050" s="37"/>
    </row>
    <row r="1051" spans="1:8" ht="15">
      <c r="A1051" s="34"/>
      <c r="B1051" s="34"/>
      <c r="C1051" s="34"/>
      <c r="D1051" s="45"/>
      <c r="E1051" s="34"/>
      <c r="F1051" s="35"/>
      <c r="G1051" s="36"/>
      <c r="H1051" s="37"/>
    </row>
    <row r="1052" spans="1:8" ht="15">
      <c r="A1052" s="34"/>
      <c r="B1052" s="34"/>
      <c r="C1052" s="34"/>
      <c r="D1052" s="45"/>
      <c r="E1052" s="34"/>
      <c r="F1052" s="35"/>
      <c r="G1052" s="36"/>
      <c r="H1052" s="37"/>
    </row>
    <row r="1053" spans="1:8" ht="15">
      <c r="A1053" s="34"/>
      <c r="B1053" s="34"/>
      <c r="C1053" s="34"/>
      <c r="D1053" s="45"/>
      <c r="E1053" s="34"/>
      <c r="F1053" s="35"/>
      <c r="G1053" s="36"/>
      <c r="H1053" s="37"/>
    </row>
    <row r="1054" spans="1:8" ht="15">
      <c r="A1054" s="34"/>
      <c r="B1054" s="34"/>
      <c r="C1054" s="34"/>
      <c r="D1054" s="45"/>
      <c r="E1054" s="34"/>
      <c r="F1054" s="35"/>
      <c r="G1054" s="36"/>
      <c r="H1054" s="37"/>
    </row>
    <row r="1055" spans="1:8" ht="15">
      <c r="A1055" s="34"/>
      <c r="B1055" s="34"/>
      <c r="C1055" s="34"/>
      <c r="D1055" s="45"/>
      <c r="E1055" s="34"/>
      <c r="F1055" s="35"/>
      <c r="G1055" s="36"/>
      <c r="H1055" s="37"/>
    </row>
    <row r="1056" spans="1:8" ht="15">
      <c r="A1056" s="34"/>
      <c r="B1056" s="34"/>
      <c r="C1056" s="34"/>
      <c r="D1056" s="45"/>
      <c r="E1056" s="34"/>
      <c r="F1056" s="35"/>
      <c r="G1056" s="36"/>
      <c r="H1056" s="37"/>
    </row>
    <row r="1057" spans="1:8" ht="15">
      <c r="A1057" s="34"/>
      <c r="B1057" s="34"/>
      <c r="C1057" s="34"/>
      <c r="D1057" s="45"/>
      <c r="E1057" s="34"/>
      <c r="F1057" s="35"/>
      <c r="G1057" s="36"/>
      <c r="H1057" s="37"/>
    </row>
    <row r="1058" spans="1:8" ht="15">
      <c r="A1058" s="34"/>
      <c r="B1058" s="34"/>
      <c r="C1058" s="34"/>
      <c r="D1058" s="45"/>
      <c r="E1058" s="34"/>
      <c r="F1058" s="35"/>
      <c r="G1058" s="36"/>
      <c r="H1058" s="37"/>
    </row>
    <row r="1059" spans="1:8" ht="15">
      <c r="A1059" s="34"/>
      <c r="B1059" s="34"/>
      <c r="C1059" s="34"/>
      <c r="D1059" s="45"/>
      <c r="E1059" s="34"/>
      <c r="F1059" s="35"/>
      <c r="G1059" s="36"/>
      <c r="H1059" s="37"/>
    </row>
    <row r="1060" spans="1:8" ht="15">
      <c r="A1060" s="34"/>
      <c r="B1060" s="34"/>
      <c r="C1060" s="34"/>
      <c r="D1060" s="45"/>
      <c r="E1060" s="34"/>
      <c r="F1060" s="35"/>
      <c r="G1060" s="36"/>
      <c r="H1060" s="37"/>
    </row>
    <row r="1061" spans="1:8" ht="15">
      <c r="A1061" s="34"/>
      <c r="B1061" s="34"/>
      <c r="C1061" s="34"/>
      <c r="D1061" s="45"/>
      <c r="E1061" s="34"/>
      <c r="F1061" s="35"/>
      <c r="G1061" s="36"/>
      <c r="H1061" s="37"/>
    </row>
    <row r="1062" spans="1:8" ht="15">
      <c r="A1062" s="34"/>
      <c r="B1062" s="34"/>
      <c r="C1062" s="34"/>
      <c r="D1062" s="45"/>
      <c r="E1062" s="34"/>
      <c r="F1062" s="35"/>
      <c r="G1062" s="36"/>
      <c r="H1062" s="37"/>
    </row>
    <row r="1063" spans="1:8" ht="15">
      <c r="A1063" s="34"/>
      <c r="B1063" s="34"/>
      <c r="C1063" s="34"/>
      <c r="D1063" s="45"/>
      <c r="E1063" s="34"/>
      <c r="F1063" s="35"/>
      <c r="G1063" s="36"/>
      <c r="H1063" s="37"/>
    </row>
    <row r="1064" spans="1:8" ht="15">
      <c r="A1064" s="34"/>
      <c r="B1064" s="34"/>
      <c r="C1064" s="34"/>
      <c r="D1064" s="45"/>
      <c r="E1064" s="34"/>
      <c r="F1064" s="35"/>
      <c r="G1064" s="36"/>
      <c r="H1064" s="37"/>
    </row>
    <row r="1065" spans="1:8" ht="15">
      <c r="A1065" s="34"/>
      <c r="B1065" s="34"/>
      <c r="C1065" s="34"/>
      <c r="D1065" s="45"/>
      <c r="E1065" s="34"/>
      <c r="F1065" s="35"/>
      <c r="G1065" s="36"/>
      <c r="H1065" s="37"/>
    </row>
    <row r="1066" spans="1:8" ht="15">
      <c r="A1066" s="34"/>
      <c r="B1066" s="34"/>
      <c r="C1066" s="34"/>
      <c r="D1066" s="45"/>
      <c r="E1066" s="34"/>
      <c r="F1066" s="35"/>
      <c r="G1066" s="36"/>
      <c r="H1066" s="37"/>
    </row>
    <row r="1067" spans="1:8" ht="15">
      <c r="A1067" s="34"/>
      <c r="B1067" s="34"/>
      <c r="C1067" s="34"/>
      <c r="D1067" s="45"/>
      <c r="E1067" s="34"/>
      <c r="F1067" s="35"/>
      <c r="G1067" s="36"/>
      <c r="H1067" s="37"/>
    </row>
    <row r="1068" spans="1:8" ht="15">
      <c r="A1068" s="34"/>
      <c r="B1068" s="34"/>
      <c r="C1068" s="34"/>
      <c r="D1068" s="45"/>
      <c r="E1068" s="34"/>
      <c r="F1068" s="35"/>
      <c r="G1068" s="36"/>
      <c r="H1068" s="37"/>
    </row>
    <row r="1069" spans="1:8" ht="15">
      <c r="A1069" s="34"/>
      <c r="B1069" s="34"/>
      <c r="C1069" s="34"/>
      <c r="D1069" s="45"/>
      <c r="E1069" s="34"/>
      <c r="F1069" s="35"/>
      <c r="G1069" s="36"/>
      <c r="H1069" s="37"/>
    </row>
    <row r="1070" spans="1:8" ht="15">
      <c r="A1070" s="34"/>
      <c r="B1070" s="34"/>
      <c r="C1070" s="34"/>
      <c r="D1070" s="45"/>
      <c r="E1070" s="34"/>
      <c r="F1070" s="35"/>
      <c r="G1070" s="36"/>
      <c r="H1070" s="37"/>
    </row>
    <row r="1071" spans="1:8" ht="15">
      <c r="A1071" s="34"/>
      <c r="B1071" s="34"/>
      <c r="C1071" s="34"/>
      <c r="D1071" s="45"/>
      <c r="E1071" s="34"/>
      <c r="F1071" s="35"/>
      <c r="G1071" s="36"/>
      <c r="H1071" s="37"/>
    </row>
    <row r="1072" spans="1:8" ht="15">
      <c r="A1072" s="34"/>
      <c r="B1072" s="34"/>
      <c r="C1072" s="34"/>
      <c r="D1072" s="45"/>
      <c r="E1072" s="34"/>
      <c r="F1072" s="35"/>
      <c r="G1072" s="36"/>
      <c r="H1072" s="37"/>
    </row>
    <row r="1073" spans="1:8" ht="15">
      <c r="A1073" s="34"/>
      <c r="B1073" s="34"/>
      <c r="C1073" s="34"/>
      <c r="D1073" s="45"/>
      <c r="E1073" s="34"/>
      <c r="F1073" s="35"/>
      <c r="G1073" s="36"/>
      <c r="H1073" s="37"/>
    </row>
    <row r="1074" spans="1:8" ht="15">
      <c r="A1074" s="34"/>
      <c r="B1074" s="34"/>
      <c r="C1074" s="34"/>
      <c r="D1074" s="45"/>
      <c r="E1074" s="34"/>
      <c r="F1074" s="35"/>
      <c r="G1074" s="36"/>
      <c r="H1074" s="37"/>
    </row>
    <row r="1075" spans="1:8" ht="15">
      <c r="A1075" s="34"/>
      <c r="B1075" s="34"/>
      <c r="C1075" s="34"/>
      <c r="D1075" s="45"/>
      <c r="E1075" s="34"/>
      <c r="F1075" s="35"/>
      <c r="G1075" s="36"/>
      <c r="H1075" s="37"/>
    </row>
    <row r="1076" spans="1:8" ht="15">
      <c r="A1076" s="34"/>
      <c r="B1076" s="34"/>
      <c r="C1076" s="34"/>
      <c r="D1076" s="45"/>
      <c r="E1076" s="34"/>
      <c r="F1076" s="35"/>
      <c r="G1076" s="36"/>
      <c r="H1076" s="37"/>
    </row>
    <row r="1077" spans="1:8" ht="15">
      <c r="A1077" s="34"/>
      <c r="B1077" s="34"/>
      <c r="C1077" s="34"/>
      <c r="D1077" s="45"/>
      <c r="E1077" s="34"/>
      <c r="F1077" s="35"/>
      <c r="G1077" s="36"/>
      <c r="H1077" s="37"/>
    </row>
    <row r="1078" spans="1:8" ht="15">
      <c r="A1078" s="34"/>
      <c r="B1078" s="34"/>
      <c r="C1078" s="34"/>
      <c r="D1078" s="45"/>
      <c r="E1078" s="34"/>
      <c r="F1078" s="35"/>
      <c r="G1078" s="36"/>
      <c r="H1078" s="37"/>
    </row>
    <row r="1079" spans="1:8" ht="15">
      <c r="A1079" s="34"/>
      <c r="B1079" s="34"/>
      <c r="C1079" s="34"/>
      <c r="D1079" s="45"/>
      <c r="E1079" s="34"/>
      <c r="F1079" s="35"/>
      <c r="G1079" s="36"/>
      <c r="H1079" s="37"/>
    </row>
    <row r="1080" spans="1:8" ht="15">
      <c r="A1080" s="34"/>
      <c r="B1080" s="34"/>
      <c r="C1080" s="34"/>
      <c r="D1080" s="45"/>
      <c r="E1080" s="34"/>
      <c r="F1080" s="35"/>
      <c r="G1080" s="36"/>
      <c r="H1080" s="37"/>
    </row>
    <row r="1081" spans="1:8" ht="15">
      <c r="A1081" s="34"/>
      <c r="B1081" s="34"/>
      <c r="C1081" s="34"/>
      <c r="D1081" s="45"/>
      <c r="E1081" s="34"/>
      <c r="F1081" s="35"/>
      <c r="G1081" s="36"/>
      <c r="H1081" s="37"/>
    </row>
    <row r="1082" spans="1:8" ht="15">
      <c r="A1082" s="34"/>
      <c r="B1082" s="34"/>
      <c r="C1082" s="34"/>
      <c r="D1082" s="45"/>
      <c r="E1082" s="34"/>
      <c r="F1082" s="35"/>
      <c r="G1082" s="36"/>
      <c r="H1082" s="37"/>
    </row>
    <row r="1083" spans="1:8" ht="15">
      <c r="A1083" s="34"/>
      <c r="B1083" s="34"/>
      <c r="C1083" s="34"/>
      <c r="D1083" s="45"/>
      <c r="E1083" s="34"/>
      <c r="F1083" s="35"/>
      <c r="G1083" s="36"/>
      <c r="H1083" s="37"/>
    </row>
    <row r="1084" spans="1:8" ht="15">
      <c r="A1084" s="34"/>
      <c r="B1084" s="34"/>
      <c r="C1084" s="34"/>
      <c r="D1084" s="45"/>
      <c r="E1084" s="34"/>
      <c r="F1084" s="35"/>
      <c r="G1084" s="36"/>
      <c r="H1084" s="37"/>
    </row>
    <row r="1085" spans="1:8" ht="15">
      <c r="A1085" s="34"/>
      <c r="B1085" s="34"/>
      <c r="C1085" s="34"/>
      <c r="D1085" s="45"/>
      <c r="E1085" s="34"/>
      <c r="F1085" s="35"/>
      <c r="G1085" s="36"/>
      <c r="H1085" s="37"/>
    </row>
    <row r="1086" spans="1:8" ht="15">
      <c r="A1086" s="34"/>
      <c r="B1086" s="34"/>
      <c r="C1086" s="34"/>
      <c r="D1086" s="45"/>
      <c r="E1086" s="34"/>
      <c r="F1086" s="35"/>
      <c r="G1086" s="36"/>
      <c r="H1086" s="37"/>
    </row>
    <row r="1087" spans="1:8" ht="15">
      <c r="A1087" s="34"/>
      <c r="B1087" s="34"/>
      <c r="C1087" s="34"/>
      <c r="D1087" s="45"/>
      <c r="E1087" s="34"/>
      <c r="F1087" s="35"/>
      <c r="G1087" s="36"/>
      <c r="H1087" s="37"/>
    </row>
    <row r="1088" spans="1:8" ht="15">
      <c r="A1088" s="34"/>
      <c r="B1088" s="34"/>
      <c r="C1088" s="34"/>
      <c r="D1088" s="45"/>
      <c r="E1088" s="34"/>
      <c r="F1088" s="35"/>
      <c r="G1088" s="36"/>
      <c r="H1088" s="37"/>
    </row>
    <row r="1089" spans="1:8" ht="15">
      <c r="A1089" s="34"/>
      <c r="B1089" s="34"/>
      <c r="C1089" s="34"/>
      <c r="D1089" s="45"/>
      <c r="E1089" s="34"/>
      <c r="F1089" s="35"/>
      <c r="G1089" s="36"/>
      <c r="H1089" s="37"/>
    </row>
    <row r="1090" ht="15">
      <c r="D1090" s="45"/>
    </row>
    <row r="1091" ht="15">
      <c r="D1091" s="45"/>
    </row>
    <row r="1092" ht="15">
      <c r="D1092" s="45"/>
    </row>
    <row r="1093" ht="15">
      <c r="D1093" s="45"/>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H1093"/>
  <sheetViews>
    <sheetView zoomScalePageLayoutView="0" workbookViewId="0" topLeftCell="A19">
      <selection activeCell="C36" sqref="C36"/>
    </sheetView>
  </sheetViews>
  <sheetFormatPr defaultColWidth="11.00390625" defaultRowHeight="15"/>
  <cols>
    <col min="1" max="1" width="12.57421875" style="46" bestFit="1" customWidth="1"/>
    <col min="2" max="2" width="8.8515625" style="46" bestFit="1" customWidth="1"/>
    <col min="3" max="3" width="75.28125" style="46" bestFit="1" customWidth="1"/>
    <col min="4" max="4" width="14.140625" style="46" bestFit="1" customWidth="1"/>
    <col min="5" max="5" width="12.140625" style="46" bestFit="1" customWidth="1"/>
    <col min="6" max="6" width="12.00390625" style="46" bestFit="1" customWidth="1"/>
    <col min="7" max="7" width="8.7109375" style="46" bestFit="1" customWidth="1"/>
    <col min="8" max="8" width="12.57421875" style="46" bestFit="1" customWidth="1"/>
    <col min="9" max="16384" width="11.00390625" style="46" customWidth="1"/>
  </cols>
  <sheetData>
    <row r="1" spans="1:8" ht="15">
      <c r="A1" s="22" t="s">
        <v>0</v>
      </c>
      <c r="B1" s="22" t="s">
        <v>1</v>
      </c>
      <c r="C1" s="22" t="s">
        <v>2</v>
      </c>
      <c r="D1" s="23" t="s">
        <v>31</v>
      </c>
      <c r="E1" s="22" t="s">
        <v>3</v>
      </c>
      <c r="F1" s="24" t="s">
        <v>4</v>
      </c>
      <c r="G1" s="22" t="s">
        <v>5</v>
      </c>
      <c r="H1" s="24" t="s">
        <v>6</v>
      </c>
    </row>
    <row r="2" spans="1:7" ht="15">
      <c r="A2" s="46" t="s">
        <v>32</v>
      </c>
      <c r="B2" s="46" t="s">
        <v>33</v>
      </c>
      <c r="C2" s="46" t="s">
        <v>34</v>
      </c>
      <c r="D2" s="46" t="s">
        <v>35</v>
      </c>
      <c r="E2" s="19" t="s">
        <v>644</v>
      </c>
      <c r="F2" s="20"/>
      <c r="G2" s="46">
        <v>3308</v>
      </c>
    </row>
    <row r="3" spans="1:7" ht="15">
      <c r="A3" s="46" t="s">
        <v>36</v>
      </c>
      <c r="B3" s="46" t="s">
        <v>33</v>
      </c>
      <c r="C3" s="46" t="s">
        <v>37</v>
      </c>
      <c r="D3" s="46" t="s">
        <v>38</v>
      </c>
      <c r="E3" s="19" t="s">
        <v>644</v>
      </c>
      <c r="F3" s="20"/>
      <c r="G3" s="46">
        <v>1059</v>
      </c>
    </row>
    <row r="4" spans="1:7" ht="15">
      <c r="A4" s="46" t="s">
        <v>39</v>
      </c>
      <c r="B4" s="46" t="s">
        <v>33</v>
      </c>
      <c r="C4" s="46" t="s">
        <v>40</v>
      </c>
      <c r="D4" s="46" t="s">
        <v>38</v>
      </c>
      <c r="E4" s="19" t="s">
        <v>644</v>
      </c>
      <c r="F4" s="20"/>
      <c r="G4" s="46">
        <v>884</v>
      </c>
    </row>
    <row r="5" spans="1:7" ht="15">
      <c r="A5" s="46" t="s">
        <v>41</v>
      </c>
      <c r="B5" s="46" t="s">
        <v>33</v>
      </c>
      <c r="C5" s="46" t="s">
        <v>42</v>
      </c>
      <c r="D5" s="46" t="s">
        <v>38</v>
      </c>
      <c r="E5" s="19" t="s">
        <v>644</v>
      </c>
      <c r="F5" s="20"/>
      <c r="G5" s="46">
        <v>609</v>
      </c>
    </row>
    <row r="6" spans="1:7" ht="15">
      <c r="A6" s="46" t="s">
        <v>43</v>
      </c>
      <c r="B6" s="46" t="s">
        <v>33</v>
      </c>
      <c r="C6" s="46" t="s">
        <v>44</v>
      </c>
      <c r="D6" s="46" t="s">
        <v>38</v>
      </c>
      <c r="E6" s="19" t="s">
        <v>644</v>
      </c>
      <c r="F6" s="20"/>
      <c r="G6" s="46">
        <v>212</v>
      </c>
    </row>
    <row r="7" spans="1:7" ht="15">
      <c r="A7" s="46" t="s">
        <v>45</v>
      </c>
      <c r="B7" s="46" t="s">
        <v>33</v>
      </c>
      <c r="C7" s="46" t="s">
        <v>46</v>
      </c>
      <c r="D7" s="46" t="s">
        <v>38</v>
      </c>
      <c r="E7" s="19" t="s">
        <v>644</v>
      </c>
      <c r="F7" s="20"/>
      <c r="G7" s="46">
        <v>210</v>
      </c>
    </row>
    <row r="8" spans="1:7" ht="15">
      <c r="A8" s="46" t="s">
        <v>47</v>
      </c>
      <c r="B8" s="46" t="s">
        <v>33</v>
      </c>
      <c r="C8" s="46" t="s">
        <v>48</v>
      </c>
      <c r="D8" s="46" t="s">
        <v>38</v>
      </c>
      <c r="E8" s="19" t="s">
        <v>644</v>
      </c>
      <c r="F8" s="20"/>
      <c r="G8" s="46">
        <v>167</v>
      </c>
    </row>
    <row r="9" spans="1:7" ht="15">
      <c r="A9" s="46" t="s">
        <v>49</v>
      </c>
      <c r="B9" s="46" t="s">
        <v>33</v>
      </c>
      <c r="C9" s="46" t="s">
        <v>50</v>
      </c>
      <c r="D9" s="46" t="s">
        <v>38</v>
      </c>
      <c r="E9" s="19" t="s">
        <v>644</v>
      </c>
      <c r="F9" s="20"/>
      <c r="G9" s="46">
        <v>141</v>
      </c>
    </row>
    <row r="10" spans="1:7" ht="15">
      <c r="A10" s="46" t="s">
        <v>51</v>
      </c>
      <c r="B10" s="46" t="s">
        <v>33</v>
      </c>
      <c r="C10" s="46" t="s">
        <v>52</v>
      </c>
      <c r="D10" s="46" t="s">
        <v>53</v>
      </c>
      <c r="E10" s="19" t="s">
        <v>644</v>
      </c>
      <c r="F10" s="20"/>
      <c r="G10" s="46">
        <v>132</v>
      </c>
    </row>
    <row r="11" spans="1:7" ht="15">
      <c r="A11" s="46" t="s">
        <v>54</v>
      </c>
      <c r="B11" s="46" t="s">
        <v>33</v>
      </c>
      <c r="C11" s="46" t="s">
        <v>55</v>
      </c>
      <c r="D11" s="46" t="s">
        <v>38</v>
      </c>
      <c r="E11" s="19" t="s">
        <v>644</v>
      </c>
      <c r="F11" s="20"/>
      <c r="G11" s="46">
        <v>100</v>
      </c>
    </row>
    <row r="12" spans="1:7" ht="15">
      <c r="A12" s="46" t="s">
        <v>56</v>
      </c>
      <c r="B12" s="46" t="s">
        <v>33</v>
      </c>
      <c r="C12" s="46" t="s">
        <v>57</v>
      </c>
      <c r="D12" s="46" t="s">
        <v>58</v>
      </c>
      <c r="E12" s="19" t="s">
        <v>644</v>
      </c>
      <c r="F12" s="20"/>
      <c r="G12" s="46">
        <v>85</v>
      </c>
    </row>
    <row r="13" spans="1:7" ht="15">
      <c r="A13" s="46" t="s">
        <v>59</v>
      </c>
      <c r="B13" s="46" t="s">
        <v>33</v>
      </c>
      <c r="C13" s="46" t="s">
        <v>60</v>
      </c>
      <c r="D13" s="46" t="s">
        <v>61</v>
      </c>
      <c r="E13" s="19" t="s">
        <v>644</v>
      </c>
      <c r="F13" s="20"/>
      <c r="G13" s="46">
        <v>51.6</v>
      </c>
    </row>
    <row r="14" spans="1:7" ht="15">
      <c r="A14" s="46" t="s">
        <v>62</v>
      </c>
      <c r="B14" s="46" t="s">
        <v>33</v>
      </c>
      <c r="C14" s="46" t="s">
        <v>63</v>
      </c>
      <c r="D14" s="46" t="s">
        <v>53</v>
      </c>
      <c r="E14" s="19" t="s">
        <v>644</v>
      </c>
      <c r="F14" s="20"/>
      <c r="G14" s="46">
        <v>45</v>
      </c>
    </row>
    <row r="15" spans="1:7" ht="15">
      <c r="A15" s="46" t="s">
        <v>64</v>
      </c>
      <c r="B15" s="46" t="s">
        <v>33</v>
      </c>
      <c r="C15" s="46" t="s">
        <v>65</v>
      </c>
      <c r="D15" s="46" t="s">
        <v>53</v>
      </c>
      <c r="E15" s="19" t="s">
        <v>644</v>
      </c>
      <c r="F15" s="20"/>
      <c r="G15" s="46">
        <v>41</v>
      </c>
    </row>
    <row r="16" spans="1:7" ht="15">
      <c r="A16" s="46" t="s">
        <v>66</v>
      </c>
      <c r="B16" s="46" t="s">
        <v>33</v>
      </c>
      <c r="C16" s="46" t="s">
        <v>67</v>
      </c>
      <c r="D16" s="46" t="s">
        <v>53</v>
      </c>
      <c r="E16" s="19" t="s">
        <v>644</v>
      </c>
      <c r="F16" s="20"/>
      <c r="G16" s="46">
        <v>36</v>
      </c>
    </row>
    <row r="17" spans="1:7" ht="15">
      <c r="A17" s="46" t="s">
        <v>68</v>
      </c>
      <c r="B17" s="46" t="s">
        <v>33</v>
      </c>
      <c r="C17" s="46" t="s">
        <v>69</v>
      </c>
      <c r="D17" s="46" t="s">
        <v>58</v>
      </c>
      <c r="E17" s="19" t="s">
        <v>644</v>
      </c>
      <c r="F17" s="20"/>
      <c r="G17" s="46">
        <v>29</v>
      </c>
    </row>
    <row r="18" spans="1:7" ht="15">
      <c r="A18" s="46" t="s">
        <v>70</v>
      </c>
      <c r="B18" s="46" t="s">
        <v>33</v>
      </c>
      <c r="C18" s="46" t="s">
        <v>71</v>
      </c>
      <c r="D18" s="46" t="s">
        <v>53</v>
      </c>
      <c r="E18" s="19" t="s">
        <v>644</v>
      </c>
      <c r="F18" s="20"/>
      <c r="G18" s="46">
        <v>25</v>
      </c>
    </row>
    <row r="19" spans="1:7" ht="15">
      <c r="A19" s="46" t="s">
        <v>72</v>
      </c>
      <c r="B19" s="46" t="s">
        <v>33</v>
      </c>
      <c r="C19" s="46" t="s">
        <v>73</v>
      </c>
      <c r="D19" s="46" t="s">
        <v>74</v>
      </c>
      <c r="E19" s="19" t="s">
        <v>644</v>
      </c>
      <c r="F19" s="20"/>
      <c r="G19" s="46">
        <v>25</v>
      </c>
    </row>
    <row r="20" spans="1:7" ht="15">
      <c r="A20" s="46" t="s">
        <v>75</v>
      </c>
      <c r="B20" s="46" t="s">
        <v>33</v>
      </c>
      <c r="C20" s="46" t="s">
        <v>76</v>
      </c>
      <c r="D20" s="46" t="s">
        <v>53</v>
      </c>
      <c r="E20" s="19" t="s">
        <v>644</v>
      </c>
      <c r="F20" s="20"/>
      <c r="G20" s="46">
        <v>25</v>
      </c>
    </row>
    <row r="21" spans="1:7" ht="15">
      <c r="A21" s="46" t="s">
        <v>77</v>
      </c>
      <c r="B21" s="46" t="s">
        <v>33</v>
      </c>
      <c r="C21" s="46" t="s">
        <v>78</v>
      </c>
      <c r="D21" s="46" t="s">
        <v>53</v>
      </c>
      <c r="E21" s="19" t="s">
        <v>644</v>
      </c>
      <c r="F21" s="20"/>
      <c r="G21" s="46">
        <v>23</v>
      </c>
    </row>
    <row r="22" spans="1:7" ht="15">
      <c r="A22" s="46" t="s">
        <v>79</v>
      </c>
      <c r="B22" s="46" t="s">
        <v>33</v>
      </c>
      <c r="C22" s="46" t="s">
        <v>80</v>
      </c>
      <c r="D22" s="46" t="s">
        <v>53</v>
      </c>
      <c r="E22" s="19" t="s">
        <v>644</v>
      </c>
      <c r="F22" s="20"/>
      <c r="G22" s="46">
        <v>18</v>
      </c>
    </row>
    <row r="23" spans="1:7" ht="15">
      <c r="A23" s="46" t="s">
        <v>81</v>
      </c>
      <c r="B23" s="46" t="s">
        <v>33</v>
      </c>
      <c r="C23" s="46" t="s">
        <v>82</v>
      </c>
      <c r="D23" s="46" t="s">
        <v>53</v>
      </c>
      <c r="E23" s="19" t="s">
        <v>644</v>
      </c>
      <c r="F23" s="20"/>
      <c r="G23" s="46">
        <v>16</v>
      </c>
    </row>
    <row r="24" spans="1:7" ht="15">
      <c r="A24" s="46" t="s">
        <v>83</v>
      </c>
      <c r="B24" s="46" t="s">
        <v>33</v>
      </c>
      <c r="C24" s="46" t="s">
        <v>84</v>
      </c>
      <c r="D24" s="46" t="s">
        <v>53</v>
      </c>
      <c r="E24" s="19" t="s">
        <v>644</v>
      </c>
      <c r="F24" s="20"/>
      <c r="G24" s="46">
        <v>16</v>
      </c>
    </row>
    <row r="25" spans="1:7" ht="15">
      <c r="A25" s="46" t="s">
        <v>85</v>
      </c>
      <c r="B25" s="46" t="s">
        <v>33</v>
      </c>
      <c r="C25" s="46" t="s">
        <v>86</v>
      </c>
      <c r="D25" s="46" t="s">
        <v>53</v>
      </c>
      <c r="E25" s="19" t="s">
        <v>644</v>
      </c>
      <c r="G25" s="46">
        <v>15</v>
      </c>
    </row>
    <row r="26" spans="1:7" ht="15">
      <c r="A26" s="46" t="s">
        <v>87</v>
      </c>
      <c r="B26" s="46" t="s">
        <v>33</v>
      </c>
      <c r="C26" s="46" t="s">
        <v>88</v>
      </c>
      <c r="D26" s="46" t="s">
        <v>53</v>
      </c>
      <c r="E26" s="19" t="s">
        <v>644</v>
      </c>
      <c r="G26" s="46">
        <v>15</v>
      </c>
    </row>
    <row r="27" spans="1:7" ht="15">
      <c r="A27" s="46" t="s">
        <v>89</v>
      </c>
      <c r="B27" s="46" t="s">
        <v>33</v>
      </c>
      <c r="C27" s="46" t="s">
        <v>90</v>
      </c>
      <c r="D27" s="46" t="s">
        <v>53</v>
      </c>
      <c r="E27" s="19" t="s">
        <v>644</v>
      </c>
      <c r="G27" s="46">
        <v>14</v>
      </c>
    </row>
    <row r="28" spans="1:7" ht="15">
      <c r="A28" s="46" t="s">
        <v>91</v>
      </c>
      <c r="B28" s="46" t="s">
        <v>33</v>
      </c>
      <c r="C28" s="46" t="s">
        <v>92</v>
      </c>
      <c r="D28" s="46" t="s">
        <v>58</v>
      </c>
      <c r="E28" s="19" t="s">
        <v>644</v>
      </c>
      <c r="G28" s="46">
        <v>13.8</v>
      </c>
    </row>
    <row r="72" spans="5:6" ht="15">
      <c r="E72" s="1"/>
      <c r="F72" s="20"/>
    </row>
    <row r="73" spans="5:6" ht="15">
      <c r="E73" s="1"/>
      <c r="F73" s="20"/>
    </row>
    <row r="74" spans="5:6" ht="15">
      <c r="E74" s="1"/>
      <c r="F74" s="20"/>
    </row>
    <row r="75" spans="5:6" ht="15">
      <c r="E75" s="1"/>
      <c r="F75" s="20"/>
    </row>
    <row r="76" spans="1:6" ht="15">
      <c r="A76" s="47"/>
      <c r="C76" s="47"/>
      <c r="D76" s="47"/>
      <c r="E76" s="1"/>
      <c r="F76" s="20"/>
    </row>
    <row r="77" spans="1:6" ht="15">
      <c r="A77" s="47"/>
      <c r="C77" s="47"/>
      <c r="D77" s="47"/>
      <c r="E77" s="1"/>
      <c r="F77" s="20"/>
    </row>
    <row r="78" spans="1:6" ht="15">
      <c r="A78" s="47"/>
      <c r="C78" s="47"/>
      <c r="D78" s="47"/>
      <c r="E78" s="1"/>
      <c r="F78" s="20"/>
    </row>
    <row r="79" spans="1:6" ht="15">
      <c r="A79" s="47"/>
      <c r="C79" s="47"/>
      <c r="D79" s="47"/>
      <c r="E79" s="1"/>
      <c r="F79" s="20"/>
    </row>
    <row r="80" spans="1:6" ht="15">
      <c r="A80" s="47"/>
      <c r="C80" s="47"/>
      <c r="D80" s="47"/>
      <c r="E80" s="1"/>
      <c r="F80" s="20"/>
    </row>
    <row r="81" spans="1:6" ht="15">
      <c r="A81" s="47"/>
      <c r="C81" s="47"/>
      <c r="D81" s="47"/>
      <c r="E81" s="1"/>
      <c r="F81" s="20"/>
    </row>
    <row r="82" spans="1:6" ht="15">
      <c r="A82" s="47"/>
      <c r="C82" s="47"/>
      <c r="D82" s="47"/>
      <c r="E82" s="1"/>
      <c r="F82" s="20"/>
    </row>
    <row r="83" spans="1:6" ht="15">
      <c r="A83" s="47"/>
      <c r="C83" s="47"/>
      <c r="D83" s="47"/>
      <c r="E83" s="1"/>
      <c r="F83" s="20"/>
    </row>
    <row r="84" spans="1:6" ht="15">
      <c r="A84" s="47"/>
      <c r="C84" s="47"/>
      <c r="D84" s="47"/>
      <c r="E84" s="1"/>
      <c r="F84" s="20"/>
    </row>
    <row r="85" spans="1:6" ht="15">
      <c r="A85" s="47"/>
      <c r="C85" s="47"/>
      <c r="D85" s="47"/>
      <c r="E85" s="1"/>
      <c r="F85" s="20"/>
    </row>
    <row r="86" spans="1:6" ht="15">
      <c r="A86" s="47"/>
      <c r="C86" s="47"/>
      <c r="D86" s="47"/>
      <c r="E86" s="1"/>
      <c r="F86" s="20"/>
    </row>
    <row r="87" spans="1:6" ht="15">
      <c r="A87" s="47"/>
      <c r="C87" s="47"/>
      <c r="D87" s="47"/>
      <c r="E87" s="1"/>
      <c r="F87" s="20"/>
    </row>
    <row r="88" spans="1:6" ht="15">
      <c r="A88" s="47"/>
      <c r="C88" s="47"/>
      <c r="D88" s="47"/>
      <c r="E88" s="1"/>
      <c r="F88" s="20"/>
    </row>
    <row r="89" spans="1:6" ht="15">
      <c r="A89" s="47"/>
      <c r="C89" s="47"/>
      <c r="D89" s="47"/>
      <c r="E89" s="1"/>
      <c r="F89" s="20"/>
    </row>
    <row r="90" spans="1:6" ht="15">
      <c r="A90" s="47"/>
      <c r="C90" s="47"/>
      <c r="D90" s="47"/>
      <c r="E90" s="1"/>
      <c r="F90" s="20"/>
    </row>
    <row r="91" spans="1:6" ht="15">
      <c r="A91" s="47"/>
      <c r="C91" s="47"/>
      <c r="D91" s="47"/>
      <c r="E91" s="1"/>
      <c r="F91" s="20"/>
    </row>
    <row r="92" spans="1:6" ht="15">
      <c r="A92" s="47"/>
      <c r="C92" s="47"/>
      <c r="D92" s="47"/>
      <c r="E92" s="1"/>
      <c r="F92" s="20"/>
    </row>
    <row r="93" spans="1:6" ht="15">
      <c r="A93" s="47"/>
      <c r="C93" s="47"/>
      <c r="D93" s="47"/>
      <c r="E93" s="1"/>
      <c r="F93" s="20"/>
    </row>
    <row r="94" spans="1:6" ht="15">
      <c r="A94" s="47"/>
      <c r="C94" s="47"/>
      <c r="D94" s="47"/>
      <c r="E94" s="1"/>
      <c r="F94" s="20"/>
    </row>
    <row r="95" spans="1:4" ht="15">
      <c r="A95" s="47"/>
      <c r="C95" s="47"/>
      <c r="D95" s="47"/>
    </row>
    <row r="96" spans="1:4" ht="15">
      <c r="A96" s="47"/>
      <c r="C96" s="47"/>
      <c r="D96" s="47"/>
    </row>
    <row r="97" spans="1:4" ht="15">
      <c r="A97" s="47"/>
      <c r="C97" s="47"/>
      <c r="D97" s="47"/>
    </row>
    <row r="98" spans="1:4" ht="15">
      <c r="A98" s="47"/>
      <c r="C98" s="47"/>
      <c r="D98" s="47"/>
    </row>
    <row r="141" spans="5:6" ht="15">
      <c r="E141" s="1"/>
      <c r="F141" s="20"/>
    </row>
    <row r="142" spans="5:6" ht="15">
      <c r="E142" s="1"/>
      <c r="F142" s="20"/>
    </row>
    <row r="143" spans="5:6" ht="15">
      <c r="E143" s="1"/>
      <c r="F143" s="20"/>
    </row>
    <row r="144" spans="5:6" ht="15">
      <c r="E144" s="1"/>
      <c r="F144" s="20"/>
    </row>
    <row r="145" spans="1:6" ht="15">
      <c r="A145" s="47"/>
      <c r="C145" s="47"/>
      <c r="D145" s="47"/>
      <c r="E145" s="1"/>
      <c r="F145" s="20"/>
    </row>
    <row r="146" spans="1:6" ht="15">
      <c r="A146" s="47"/>
      <c r="C146" s="47"/>
      <c r="D146" s="47"/>
      <c r="E146" s="1"/>
      <c r="F146" s="20"/>
    </row>
    <row r="147" spans="1:6" ht="15">
      <c r="A147" s="47"/>
      <c r="C147" s="47"/>
      <c r="D147" s="47"/>
      <c r="E147" s="1"/>
      <c r="F147" s="20"/>
    </row>
    <row r="148" spans="1:6" ht="15">
      <c r="A148" s="47"/>
      <c r="C148" s="47"/>
      <c r="D148" s="47"/>
      <c r="E148" s="1"/>
      <c r="F148" s="20"/>
    </row>
    <row r="149" spans="1:6" ht="15">
      <c r="A149" s="47"/>
      <c r="C149" s="47"/>
      <c r="D149" s="47"/>
      <c r="E149" s="1"/>
      <c r="F149" s="20"/>
    </row>
    <row r="150" spans="1:6" ht="15">
      <c r="A150" s="47"/>
      <c r="C150" s="47"/>
      <c r="D150" s="47"/>
      <c r="E150" s="1"/>
      <c r="F150" s="20"/>
    </row>
    <row r="151" spans="1:6" ht="15">
      <c r="A151" s="47"/>
      <c r="C151" s="47"/>
      <c r="D151" s="47"/>
      <c r="E151" s="1"/>
      <c r="F151" s="20"/>
    </row>
    <row r="152" spans="1:6" ht="15">
      <c r="A152" s="47"/>
      <c r="C152" s="47"/>
      <c r="D152" s="47"/>
      <c r="E152" s="1"/>
      <c r="F152" s="20"/>
    </row>
    <row r="153" spans="1:6" ht="15">
      <c r="A153" s="47"/>
      <c r="C153" s="47"/>
      <c r="D153" s="47"/>
      <c r="E153" s="1"/>
      <c r="F153" s="20"/>
    </row>
    <row r="154" spans="1:6" ht="15">
      <c r="A154" s="47"/>
      <c r="C154" s="47"/>
      <c r="D154" s="47"/>
      <c r="E154" s="1"/>
      <c r="F154" s="20"/>
    </row>
    <row r="155" spans="1:6" ht="15">
      <c r="A155" s="47"/>
      <c r="C155" s="47"/>
      <c r="D155" s="47"/>
      <c r="E155" s="1"/>
      <c r="F155" s="20"/>
    </row>
    <row r="156" spans="1:6" ht="15">
      <c r="A156" s="47"/>
      <c r="C156" s="47"/>
      <c r="D156" s="47"/>
      <c r="E156" s="1"/>
      <c r="F156" s="20"/>
    </row>
    <row r="157" spans="1:6" ht="15">
      <c r="A157" s="47"/>
      <c r="C157" s="47"/>
      <c r="D157" s="47"/>
      <c r="E157" s="1"/>
      <c r="F157" s="20"/>
    </row>
    <row r="158" spans="1:6" ht="15">
      <c r="A158" s="47"/>
      <c r="C158" s="47"/>
      <c r="D158" s="47"/>
      <c r="E158" s="1"/>
      <c r="F158" s="20"/>
    </row>
    <row r="159" spans="1:6" ht="15">
      <c r="A159" s="47"/>
      <c r="C159" s="47"/>
      <c r="D159" s="47"/>
      <c r="E159" s="1"/>
      <c r="F159" s="20"/>
    </row>
    <row r="160" spans="1:6" ht="15">
      <c r="A160" s="47"/>
      <c r="C160" s="47"/>
      <c r="D160" s="47"/>
      <c r="E160" s="1"/>
      <c r="F160" s="20"/>
    </row>
    <row r="161" spans="1:6" ht="15">
      <c r="A161" s="47"/>
      <c r="C161" s="47"/>
      <c r="D161" s="47"/>
      <c r="E161" s="1"/>
      <c r="F161" s="20"/>
    </row>
    <row r="162" spans="1:6" ht="15">
      <c r="A162" s="47"/>
      <c r="C162" s="47"/>
      <c r="D162" s="47"/>
      <c r="E162" s="1"/>
      <c r="F162" s="20"/>
    </row>
    <row r="163" spans="1:6" ht="15">
      <c r="A163" s="47"/>
      <c r="C163" s="47"/>
      <c r="D163" s="47"/>
      <c r="E163" s="1"/>
      <c r="F163" s="20"/>
    </row>
    <row r="164" spans="1:6" ht="15">
      <c r="A164" s="47"/>
      <c r="C164" s="47"/>
      <c r="D164" s="47"/>
      <c r="E164" s="1"/>
      <c r="F164" s="20"/>
    </row>
    <row r="165" spans="1:6" ht="15">
      <c r="A165" s="47"/>
      <c r="C165" s="47"/>
      <c r="D165" s="47"/>
      <c r="E165" s="1"/>
      <c r="F165" s="20"/>
    </row>
    <row r="166" spans="1:6" ht="15">
      <c r="A166" s="47"/>
      <c r="C166" s="47"/>
      <c r="D166" s="47"/>
      <c r="E166" s="1"/>
      <c r="F166" s="20"/>
    </row>
    <row r="167" spans="1:6" ht="15">
      <c r="A167" s="47"/>
      <c r="C167" s="47"/>
      <c r="D167" s="47"/>
      <c r="E167" s="1"/>
      <c r="F167" s="20"/>
    </row>
    <row r="168" spans="1:6" ht="15">
      <c r="A168" s="47"/>
      <c r="C168" s="47"/>
      <c r="D168" s="47"/>
      <c r="E168" s="1"/>
      <c r="F168" s="20"/>
    </row>
    <row r="169" spans="1:6" ht="15">
      <c r="A169" s="47"/>
      <c r="C169" s="47"/>
      <c r="D169" s="47"/>
      <c r="E169" s="1"/>
      <c r="F169" s="20"/>
    </row>
    <row r="170" spans="1:6" ht="15">
      <c r="A170" s="47"/>
      <c r="C170" s="47"/>
      <c r="D170" s="47"/>
      <c r="E170" s="1"/>
      <c r="F170" s="20"/>
    </row>
    <row r="171" spans="1:6" ht="15">
      <c r="A171" s="47"/>
      <c r="C171" s="47"/>
      <c r="D171" s="47"/>
      <c r="E171" s="1"/>
      <c r="F171" s="20"/>
    </row>
    <row r="172" spans="1:6" ht="15">
      <c r="A172" s="47"/>
      <c r="C172" s="47"/>
      <c r="D172" s="47"/>
      <c r="E172" s="1"/>
      <c r="F172" s="20"/>
    </row>
    <row r="173" spans="1:6" ht="15">
      <c r="A173" s="47"/>
      <c r="C173" s="47"/>
      <c r="D173" s="47"/>
      <c r="E173" s="1"/>
      <c r="F173" s="20"/>
    </row>
    <row r="174" spans="1:6" ht="15">
      <c r="A174" s="47"/>
      <c r="B174" s="47"/>
      <c r="C174" s="47"/>
      <c r="D174" s="47"/>
      <c r="E174" s="1"/>
      <c r="F174" s="20"/>
    </row>
    <row r="175" spans="1:6" ht="15">
      <c r="A175" s="47"/>
      <c r="B175" s="47"/>
      <c r="C175" s="47"/>
      <c r="D175" s="47"/>
      <c r="E175" s="1"/>
      <c r="F175" s="20"/>
    </row>
    <row r="176" spans="1:6" ht="15">
      <c r="A176" s="47"/>
      <c r="B176" s="47"/>
      <c r="C176" s="47"/>
      <c r="D176" s="47"/>
      <c r="E176" s="1"/>
      <c r="F176" s="20"/>
    </row>
    <row r="177" spans="1:6" ht="15">
      <c r="A177" s="47"/>
      <c r="B177" s="47"/>
      <c r="C177" s="47"/>
      <c r="D177" s="47"/>
      <c r="E177" s="1"/>
      <c r="F177" s="20"/>
    </row>
    <row r="178" spans="1:6" ht="15">
      <c r="A178" s="47"/>
      <c r="B178" s="47"/>
      <c r="C178" s="47"/>
      <c r="D178" s="47"/>
      <c r="E178" s="1"/>
      <c r="F178" s="20"/>
    </row>
    <row r="179" spans="1:6" ht="15">
      <c r="A179" s="47"/>
      <c r="B179" s="47"/>
      <c r="C179" s="47"/>
      <c r="D179" s="47"/>
      <c r="E179" s="1"/>
      <c r="F179" s="20"/>
    </row>
    <row r="180" spans="1:6" ht="15">
      <c r="A180" s="47"/>
      <c r="B180" s="47"/>
      <c r="C180" s="47"/>
      <c r="D180" s="47"/>
      <c r="E180" s="1"/>
      <c r="F180" s="20"/>
    </row>
    <row r="181" spans="1:6" ht="15">
      <c r="A181" s="47"/>
      <c r="B181" s="47"/>
      <c r="C181" s="47"/>
      <c r="D181" s="47"/>
      <c r="E181" s="1"/>
      <c r="F181" s="20"/>
    </row>
    <row r="182" spans="1:6" ht="15">
      <c r="A182" s="47"/>
      <c r="B182" s="47"/>
      <c r="C182" s="47"/>
      <c r="D182" s="47"/>
      <c r="E182" s="1"/>
      <c r="F182" s="20"/>
    </row>
    <row r="183" spans="1:6" ht="15">
      <c r="A183" s="47"/>
      <c r="B183" s="47"/>
      <c r="C183" s="47"/>
      <c r="D183" s="47"/>
      <c r="E183" s="1"/>
      <c r="F183" s="20"/>
    </row>
    <row r="184" spans="1:6" ht="15">
      <c r="A184" s="47"/>
      <c r="B184" s="47"/>
      <c r="C184" s="47"/>
      <c r="D184" s="47"/>
      <c r="E184" s="1"/>
      <c r="F184" s="20"/>
    </row>
    <row r="185" spans="1:6" ht="15">
      <c r="A185" s="47"/>
      <c r="B185" s="47"/>
      <c r="C185" s="47"/>
      <c r="D185" s="47"/>
      <c r="E185" s="1"/>
      <c r="F185" s="20"/>
    </row>
    <row r="186" spans="1:6" ht="15">
      <c r="A186" s="47"/>
      <c r="B186" s="47"/>
      <c r="C186" s="47"/>
      <c r="D186" s="47"/>
      <c r="E186" s="1"/>
      <c r="F186" s="20"/>
    </row>
    <row r="187" spans="1:6" ht="15">
      <c r="A187" s="47"/>
      <c r="B187" s="47"/>
      <c r="C187" s="47"/>
      <c r="D187" s="47"/>
      <c r="E187" s="1"/>
      <c r="F187" s="20"/>
    </row>
    <row r="188" spans="1:6" ht="15">
      <c r="A188" s="47"/>
      <c r="B188" s="47"/>
      <c r="C188" s="47"/>
      <c r="D188" s="47"/>
      <c r="E188" s="1"/>
      <c r="F188" s="20"/>
    </row>
    <row r="189" spans="1:6" ht="15">
      <c r="A189" s="47"/>
      <c r="B189" s="47"/>
      <c r="C189" s="47"/>
      <c r="D189" s="47"/>
      <c r="E189" s="1"/>
      <c r="F189" s="20"/>
    </row>
    <row r="190" spans="1:6" ht="15">
      <c r="A190" s="47"/>
      <c r="B190" s="47"/>
      <c r="C190" s="47"/>
      <c r="D190" s="47"/>
      <c r="E190" s="1"/>
      <c r="F190" s="20"/>
    </row>
    <row r="191" spans="1:6" ht="15">
      <c r="A191" s="47"/>
      <c r="B191" s="47"/>
      <c r="C191" s="47"/>
      <c r="D191" s="47"/>
      <c r="E191" s="1"/>
      <c r="F191" s="20"/>
    </row>
    <row r="192" spans="1:6" ht="15">
      <c r="A192" s="47"/>
      <c r="B192" s="47"/>
      <c r="C192" s="47"/>
      <c r="D192" s="47"/>
      <c r="E192" s="1"/>
      <c r="F192" s="20"/>
    </row>
    <row r="193" spans="1:6" ht="15">
      <c r="A193" s="47"/>
      <c r="B193" s="47"/>
      <c r="C193" s="47"/>
      <c r="D193" s="47"/>
      <c r="E193" s="1"/>
      <c r="F193" s="20"/>
    </row>
    <row r="194" spans="1:6" ht="15">
      <c r="A194" s="47"/>
      <c r="B194" s="47"/>
      <c r="C194" s="47"/>
      <c r="D194" s="47"/>
      <c r="E194" s="1"/>
      <c r="F194" s="20"/>
    </row>
    <row r="195" spans="1:6" ht="15">
      <c r="A195" s="47"/>
      <c r="B195" s="47"/>
      <c r="C195" s="47"/>
      <c r="D195" s="47"/>
      <c r="E195" s="1"/>
      <c r="F195" s="20"/>
    </row>
    <row r="196" spans="1:6" ht="15">
      <c r="A196" s="47"/>
      <c r="B196" s="47"/>
      <c r="C196" s="47"/>
      <c r="D196" s="47"/>
      <c r="E196" s="1"/>
      <c r="F196" s="20"/>
    </row>
    <row r="197" spans="1:6" ht="15">
      <c r="A197" s="47"/>
      <c r="B197" s="47"/>
      <c r="C197" s="47"/>
      <c r="D197" s="47"/>
      <c r="E197" s="1"/>
      <c r="F197" s="20"/>
    </row>
    <row r="198" spans="1:6" ht="15">
      <c r="A198" s="47"/>
      <c r="B198" s="47"/>
      <c r="C198" s="47"/>
      <c r="D198" s="47"/>
      <c r="E198" s="1"/>
      <c r="F198" s="20"/>
    </row>
    <row r="199" spans="1:6" ht="15">
      <c r="A199" s="47"/>
      <c r="B199" s="47"/>
      <c r="C199" s="47"/>
      <c r="D199" s="47"/>
      <c r="E199" s="1"/>
      <c r="F199" s="20"/>
    </row>
    <row r="200" spans="1:6" ht="15">
      <c r="A200" s="47"/>
      <c r="B200" s="47"/>
      <c r="C200" s="47"/>
      <c r="D200" s="47"/>
      <c r="E200" s="1"/>
      <c r="F200" s="20"/>
    </row>
    <row r="201" spans="1:6" ht="15">
      <c r="A201" s="47"/>
      <c r="B201" s="47"/>
      <c r="C201" s="47"/>
      <c r="D201" s="47"/>
      <c r="E201" s="1"/>
      <c r="F201" s="20"/>
    </row>
    <row r="202" spans="1:6" ht="15">
      <c r="A202" s="47"/>
      <c r="B202" s="47"/>
      <c r="C202" s="47"/>
      <c r="D202" s="47"/>
      <c r="E202" s="1"/>
      <c r="F202" s="20"/>
    </row>
    <row r="203" spans="1:6" ht="15">
      <c r="A203" s="47"/>
      <c r="B203" s="47"/>
      <c r="C203" s="47"/>
      <c r="D203" s="47"/>
      <c r="E203" s="1"/>
      <c r="F203" s="20"/>
    </row>
    <row r="204" spans="1:6" ht="15">
      <c r="A204" s="47"/>
      <c r="B204" s="47"/>
      <c r="C204" s="47"/>
      <c r="D204" s="47"/>
      <c r="E204" s="1"/>
      <c r="F204" s="20"/>
    </row>
    <row r="205" spans="1:6" ht="15">
      <c r="A205" s="47"/>
      <c r="B205" s="47"/>
      <c r="C205" s="47"/>
      <c r="D205" s="47"/>
      <c r="E205" s="1"/>
      <c r="F205" s="20"/>
    </row>
    <row r="206" spans="1:6" ht="15">
      <c r="A206" s="47"/>
      <c r="B206" s="47"/>
      <c r="C206" s="47"/>
      <c r="D206" s="47"/>
      <c r="E206" s="1"/>
      <c r="F206" s="20"/>
    </row>
    <row r="207" spans="1:6" ht="15">
      <c r="A207" s="47"/>
      <c r="B207" s="47"/>
      <c r="C207" s="47"/>
      <c r="D207" s="47"/>
      <c r="E207" s="1"/>
      <c r="F207" s="20"/>
    </row>
    <row r="208" spans="1:6" ht="15">
      <c r="A208" s="47"/>
      <c r="B208" s="47"/>
      <c r="C208" s="47"/>
      <c r="D208" s="47"/>
      <c r="E208" s="1"/>
      <c r="F208" s="20"/>
    </row>
    <row r="209" spans="1:6" ht="15">
      <c r="A209" s="47"/>
      <c r="B209" s="47"/>
      <c r="C209" s="47"/>
      <c r="D209" s="47"/>
      <c r="E209" s="1"/>
      <c r="F209" s="20"/>
    </row>
    <row r="210" spans="1:6" ht="15">
      <c r="A210" s="47"/>
      <c r="B210" s="47"/>
      <c r="C210" s="47"/>
      <c r="D210" s="47"/>
      <c r="E210" s="1"/>
      <c r="F210" s="20"/>
    </row>
    <row r="211" spans="1:6" ht="15">
      <c r="A211" s="47"/>
      <c r="B211" s="47"/>
      <c r="C211" s="47"/>
      <c r="D211" s="47"/>
      <c r="E211" s="1"/>
      <c r="F211" s="20"/>
    </row>
    <row r="212" spans="1:6" ht="15">
      <c r="A212" s="47"/>
      <c r="B212" s="47"/>
      <c r="C212" s="47"/>
      <c r="D212" s="47"/>
      <c r="E212" s="1"/>
      <c r="F212" s="20"/>
    </row>
    <row r="213" spans="1:6" ht="15">
      <c r="A213" s="47"/>
      <c r="B213" s="47"/>
      <c r="C213" s="47"/>
      <c r="D213" s="47"/>
      <c r="E213" s="1"/>
      <c r="F213" s="20"/>
    </row>
    <row r="214" spans="1:6" ht="15">
      <c r="A214" s="47"/>
      <c r="B214" s="47"/>
      <c r="C214" s="47"/>
      <c r="D214" s="47"/>
      <c r="E214" s="1"/>
      <c r="F214" s="20"/>
    </row>
    <row r="215" spans="1:6" ht="15">
      <c r="A215" s="47"/>
      <c r="B215" s="47"/>
      <c r="C215" s="47"/>
      <c r="D215" s="47"/>
      <c r="E215" s="1"/>
      <c r="F215" s="20"/>
    </row>
    <row r="216" spans="1:6" ht="15">
      <c r="A216" s="47"/>
      <c r="B216" s="47"/>
      <c r="C216" s="47"/>
      <c r="D216" s="47"/>
      <c r="E216" s="1"/>
      <c r="F216" s="20"/>
    </row>
    <row r="217" spans="1:6" ht="15">
      <c r="A217" s="47"/>
      <c r="B217" s="47"/>
      <c r="C217" s="47"/>
      <c r="D217" s="47"/>
      <c r="E217" s="1"/>
      <c r="F217" s="20"/>
    </row>
    <row r="218" spans="1:6" ht="15">
      <c r="A218" s="47"/>
      <c r="B218" s="47"/>
      <c r="C218" s="47"/>
      <c r="D218" s="47"/>
      <c r="E218" s="1"/>
      <c r="F218" s="20"/>
    </row>
    <row r="219" spans="1:6" ht="15">
      <c r="A219" s="47"/>
      <c r="B219" s="47"/>
      <c r="C219" s="47"/>
      <c r="D219" s="47"/>
      <c r="E219" s="1"/>
      <c r="F219" s="20"/>
    </row>
    <row r="220" spans="1:6" ht="15">
      <c r="A220" s="47"/>
      <c r="B220" s="47"/>
      <c r="C220" s="47"/>
      <c r="D220" s="47"/>
      <c r="E220" s="1"/>
      <c r="F220" s="20"/>
    </row>
    <row r="221" spans="1:6" ht="15">
      <c r="A221" s="47"/>
      <c r="B221" s="47"/>
      <c r="C221" s="47"/>
      <c r="D221" s="47"/>
      <c r="E221" s="1"/>
      <c r="F221" s="20"/>
    </row>
    <row r="222" spans="1:6" ht="15">
      <c r="A222" s="47"/>
      <c r="B222" s="47"/>
      <c r="C222" s="47"/>
      <c r="D222" s="47"/>
      <c r="E222" s="1"/>
      <c r="F222" s="20"/>
    </row>
    <row r="223" spans="1:6" ht="15">
      <c r="A223" s="47"/>
      <c r="B223" s="47"/>
      <c r="C223" s="47"/>
      <c r="D223" s="47"/>
      <c r="E223" s="1"/>
      <c r="F223" s="20"/>
    </row>
    <row r="224" spans="1:6" ht="15">
      <c r="A224" s="47"/>
      <c r="B224" s="47"/>
      <c r="C224" s="47"/>
      <c r="D224" s="47"/>
      <c r="E224" s="1"/>
      <c r="F224" s="20"/>
    </row>
    <row r="225" spans="1:6" ht="15">
      <c r="A225" s="47"/>
      <c r="B225" s="47"/>
      <c r="C225" s="47"/>
      <c r="D225" s="47"/>
      <c r="E225" s="1"/>
      <c r="F225" s="20"/>
    </row>
    <row r="226" spans="1:6" ht="15">
      <c r="A226" s="47"/>
      <c r="B226" s="47"/>
      <c r="C226" s="47"/>
      <c r="D226" s="47"/>
      <c r="E226" s="1"/>
      <c r="F226" s="20"/>
    </row>
    <row r="227" spans="1:6" ht="15">
      <c r="A227" s="47"/>
      <c r="B227" s="47"/>
      <c r="C227" s="47"/>
      <c r="D227" s="47"/>
      <c r="E227" s="1"/>
      <c r="F227" s="20"/>
    </row>
    <row r="228" spans="1:6" ht="15">
      <c r="A228" s="47"/>
      <c r="B228" s="47"/>
      <c r="C228" s="47"/>
      <c r="D228" s="47"/>
      <c r="E228" s="1"/>
      <c r="F228" s="20"/>
    </row>
    <row r="229" spans="1:6" ht="15">
      <c r="A229" s="47"/>
      <c r="B229" s="47"/>
      <c r="C229" s="47"/>
      <c r="D229" s="47"/>
      <c r="E229" s="1"/>
      <c r="F229" s="20"/>
    </row>
    <row r="230" spans="1:6" ht="15">
      <c r="A230" s="47"/>
      <c r="B230" s="47"/>
      <c r="C230" s="47"/>
      <c r="D230" s="47"/>
      <c r="E230" s="1"/>
      <c r="F230" s="20"/>
    </row>
    <row r="231" spans="1:6" ht="15">
      <c r="A231" s="47"/>
      <c r="B231" s="47"/>
      <c r="C231" s="47"/>
      <c r="D231" s="47"/>
      <c r="E231" s="1"/>
      <c r="F231" s="20"/>
    </row>
    <row r="232" spans="1:6" ht="15">
      <c r="A232" s="47"/>
      <c r="B232" s="47"/>
      <c r="C232" s="47"/>
      <c r="D232" s="47"/>
      <c r="E232" s="1"/>
      <c r="F232" s="20"/>
    </row>
    <row r="233" spans="1:6" ht="15">
      <c r="A233" s="47"/>
      <c r="B233" s="47"/>
      <c r="C233" s="47"/>
      <c r="D233" s="47"/>
      <c r="E233" s="1"/>
      <c r="F233" s="20"/>
    </row>
    <row r="234" spans="1:6" ht="15">
      <c r="A234" s="47"/>
      <c r="B234" s="47"/>
      <c r="C234" s="47"/>
      <c r="D234" s="47"/>
      <c r="E234" s="1"/>
      <c r="F234" s="20"/>
    </row>
    <row r="235" spans="1:6" ht="15">
      <c r="A235" s="47"/>
      <c r="B235" s="47"/>
      <c r="C235" s="47"/>
      <c r="D235" s="47"/>
      <c r="E235" s="1"/>
      <c r="F235" s="20"/>
    </row>
    <row r="236" spans="1:6" ht="15">
      <c r="A236" s="47"/>
      <c r="B236" s="47"/>
      <c r="C236" s="47"/>
      <c r="D236" s="47"/>
      <c r="E236" s="1"/>
      <c r="F236" s="20"/>
    </row>
    <row r="237" spans="1:6" ht="15">
      <c r="A237" s="47"/>
      <c r="B237" s="47"/>
      <c r="C237" s="47"/>
      <c r="D237" s="47"/>
      <c r="E237" s="1"/>
      <c r="F237" s="20"/>
    </row>
    <row r="238" spans="1:6" ht="15">
      <c r="A238" s="47"/>
      <c r="B238" s="47"/>
      <c r="C238" s="47"/>
      <c r="D238" s="47"/>
      <c r="E238" s="1"/>
      <c r="F238" s="20"/>
    </row>
    <row r="239" spans="1:6" ht="15">
      <c r="A239" s="47"/>
      <c r="B239" s="47"/>
      <c r="C239" s="47"/>
      <c r="D239" s="47"/>
      <c r="E239" s="1"/>
      <c r="F239" s="20"/>
    </row>
    <row r="240" spans="1:6" ht="15">
      <c r="A240" s="47"/>
      <c r="B240" s="47"/>
      <c r="C240" s="47"/>
      <c r="D240" s="47"/>
      <c r="E240" s="1"/>
      <c r="F240" s="20"/>
    </row>
    <row r="241" spans="1:6" ht="15">
      <c r="A241" s="47"/>
      <c r="B241" s="47"/>
      <c r="C241" s="47"/>
      <c r="D241" s="47"/>
      <c r="E241" s="1"/>
      <c r="F241" s="20"/>
    </row>
    <row r="242" spans="1:6" ht="15">
      <c r="A242" s="47"/>
      <c r="B242" s="47"/>
      <c r="C242" s="47"/>
      <c r="D242" s="47"/>
      <c r="E242" s="1"/>
      <c r="F242" s="20"/>
    </row>
    <row r="243" spans="1:6" ht="15">
      <c r="A243" s="47"/>
      <c r="B243" s="47"/>
      <c r="C243" s="47"/>
      <c r="D243" s="47"/>
      <c r="E243" s="1"/>
      <c r="F243" s="20"/>
    </row>
    <row r="244" spans="1:6" ht="15">
      <c r="A244" s="47"/>
      <c r="B244" s="47"/>
      <c r="C244" s="47"/>
      <c r="D244" s="47"/>
      <c r="E244" s="1"/>
      <c r="F244" s="20"/>
    </row>
    <row r="245" spans="1:6" ht="15">
      <c r="A245" s="47"/>
      <c r="B245" s="47"/>
      <c r="C245" s="47"/>
      <c r="D245" s="47"/>
      <c r="E245" s="1"/>
      <c r="F245" s="20"/>
    </row>
    <row r="246" spans="1:6" ht="15">
      <c r="A246" s="47"/>
      <c r="B246" s="47"/>
      <c r="C246" s="47"/>
      <c r="D246" s="47"/>
      <c r="E246" s="1"/>
      <c r="F246" s="20"/>
    </row>
    <row r="247" spans="1:6" ht="15">
      <c r="A247" s="47"/>
      <c r="B247" s="47"/>
      <c r="C247" s="47"/>
      <c r="D247" s="47"/>
      <c r="E247" s="1"/>
      <c r="F247" s="20"/>
    </row>
    <row r="248" spans="1:6" ht="15">
      <c r="A248" s="47"/>
      <c r="B248" s="47"/>
      <c r="C248" s="47"/>
      <c r="D248" s="47"/>
      <c r="E248" s="1"/>
      <c r="F248" s="20"/>
    </row>
    <row r="249" spans="1:6" ht="15">
      <c r="A249" s="47"/>
      <c r="B249" s="47"/>
      <c r="C249" s="47"/>
      <c r="D249" s="47"/>
      <c r="E249" s="1"/>
      <c r="F249" s="20"/>
    </row>
    <row r="250" spans="1:6" ht="15">
      <c r="A250" s="47"/>
      <c r="B250" s="47"/>
      <c r="C250" s="47"/>
      <c r="D250" s="47"/>
      <c r="E250" s="1"/>
      <c r="F250" s="20"/>
    </row>
    <row r="251" spans="1:6" ht="15">
      <c r="A251" s="47"/>
      <c r="B251" s="47"/>
      <c r="C251" s="47"/>
      <c r="D251" s="47"/>
      <c r="E251" s="1"/>
      <c r="F251" s="20"/>
    </row>
    <row r="252" spans="1:6" ht="15">
      <c r="A252" s="47"/>
      <c r="B252" s="47"/>
      <c r="C252" s="47"/>
      <c r="D252" s="47"/>
      <c r="E252" s="1"/>
      <c r="F252" s="20"/>
    </row>
    <row r="253" spans="1:6" ht="15">
      <c r="A253" s="47"/>
      <c r="B253" s="47"/>
      <c r="C253" s="47"/>
      <c r="D253" s="47"/>
      <c r="E253" s="1"/>
      <c r="F253" s="20"/>
    </row>
    <row r="254" spans="1:6" ht="15">
      <c r="A254" s="47"/>
      <c r="B254" s="47"/>
      <c r="C254" s="47"/>
      <c r="D254" s="47"/>
      <c r="E254" s="1"/>
      <c r="F254" s="20"/>
    </row>
    <row r="255" spans="1:6" ht="15">
      <c r="A255" s="47"/>
      <c r="B255" s="47"/>
      <c r="C255" s="47"/>
      <c r="D255" s="47"/>
      <c r="E255" s="1"/>
      <c r="F255" s="20"/>
    </row>
    <row r="256" spans="1:6" ht="15">
      <c r="A256" s="47"/>
      <c r="B256" s="47"/>
      <c r="C256" s="47"/>
      <c r="D256" s="47"/>
      <c r="E256" s="1"/>
      <c r="F256" s="20"/>
    </row>
    <row r="257" spans="1:6" ht="15">
      <c r="A257" s="47"/>
      <c r="B257" s="47"/>
      <c r="C257" s="47"/>
      <c r="D257" s="47"/>
      <c r="E257" s="1"/>
      <c r="F257" s="20"/>
    </row>
    <row r="258" spans="1:6" ht="15">
      <c r="A258" s="47"/>
      <c r="B258" s="47"/>
      <c r="C258" s="47"/>
      <c r="D258" s="47"/>
      <c r="E258" s="1"/>
      <c r="F258" s="20"/>
    </row>
    <row r="259" spans="1:6" ht="15">
      <c r="A259" s="47"/>
      <c r="B259" s="47"/>
      <c r="C259" s="47"/>
      <c r="D259" s="47"/>
      <c r="E259" s="1"/>
      <c r="F259" s="20"/>
    </row>
    <row r="260" spans="1:6" ht="15">
      <c r="A260" s="47"/>
      <c r="B260" s="47"/>
      <c r="C260" s="47"/>
      <c r="D260" s="47"/>
      <c r="E260" s="1"/>
      <c r="F260" s="20"/>
    </row>
    <row r="261" spans="1:6" ht="15">
      <c r="A261" s="47"/>
      <c r="B261" s="47"/>
      <c r="C261" s="47"/>
      <c r="D261" s="47"/>
      <c r="E261" s="1"/>
      <c r="F261" s="20"/>
    </row>
    <row r="262" spans="1:6" ht="15">
      <c r="A262" s="47"/>
      <c r="B262" s="47"/>
      <c r="C262" s="47"/>
      <c r="D262" s="47"/>
      <c r="E262" s="1"/>
      <c r="F262" s="20"/>
    </row>
    <row r="263" spans="1:6" ht="15">
      <c r="A263" s="47"/>
      <c r="B263" s="47"/>
      <c r="C263" s="47"/>
      <c r="D263" s="47"/>
      <c r="E263" s="1"/>
      <c r="F263" s="20"/>
    </row>
    <row r="264" spans="1:6" ht="15">
      <c r="A264" s="47"/>
      <c r="B264" s="47"/>
      <c r="C264" s="47"/>
      <c r="D264" s="47"/>
      <c r="E264" s="1"/>
      <c r="F264" s="20"/>
    </row>
    <row r="265" spans="1:6" ht="15">
      <c r="A265" s="47"/>
      <c r="B265" s="47"/>
      <c r="C265" s="47"/>
      <c r="D265" s="47"/>
      <c r="E265" s="1"/>
      <c r="F265" s="20"/>
    </row>
    <row r="266" spans="1:6" ht="15">
      <c r="A266" s="47"/>
      <c r="B266" s="47"/>
      <c r="C266" s="47"/>
      <c r="D266" s="47"/>
      <c r="E266" s="1"/>
      <c r="F266" s="20"/>
    </row>
    <row r="267" spans="1:6" ht="15">
      <c r="A267" s="47"/>
      <c r="B267" s="47"/>
      <c r="C267" s="47"/>
      <c r="D267" s="47"/>
      <c r="E267" s="1"/>
      <c r="F267" s="20"/>
    </row>
    <row r="268" spans="1:6" ht="15">
      <c r="A268" s="47"/>
      <c r="B268" s="47"/>
      <c r="C268" s="47"/>
      <c r="D268" s="47"/>
      <c r="E268" s="1"/>
      <c r="F268" s="20"/>
    </row>
    <row r="269" spans="1:6" ht="15">
      <c r="A269" s="47"/>
      <c r="B269" s="47"/>
      <c r="C269" s="47"/>
      <c r="D269" s="47"/>
      <c r="E269" s="1"/>
      <c r="F269" s="20"/>
    </row>
    <row r="270" spans="1:6" ht="15">
      <c r="A270" s="47"/>
      <c r="B270" s="47"/>
      <c r="C270" s="47"/>
      <c r="D270" s="47"/>
      <c r="E270" s="1"/>
      <c r="F270" s="20"/>
    </row>
    <row r="271" spans="1:6" ht="15">
      <c r="A271" s="47"/>
      <c r="B271" s="47"/>
      <c r="C271" s="47"/>
      <c r="D271" s="47"/>
      <c r="E271" s="1"/>
      <c r="F271" s="20"/>
    </row>
    <row r="272" spans="1:6" ht="15">
      <c r="A272" s="47"/>
      <c r="B272" s="47"/>
      <c r="C272" s="47"/>
      <c r="D272" s="47"/>
      <c r="E272" s="1"/>
      <c r="F272" s="20"/>
    </row>
    <row r="273" spans="1:6" ht="15">
      <c r="A273" s="47"/>
      <c r="B273" s="47"/>
      <c r="C273" s="47"/>
      <c r="D273" s="47"/>
      <c r="E273" s="1"/>
      <c r="F273" s="20"/>
    </row>
    <row r="274" spans="1:6" ht="15">
      <c r="A274" s="47"/>
      <c r="B274" s="47"/>
      <c r="C274" s="47"/>
      <c r="D274" s="47"/>
      <c r="E274" s="1"/>
      <c r="F274" s="20"/>
    </row>
    <row r="275" spans="1:6" ht="15">
      <c r="A275" s="47"/>
      <c r="B275" s="47"/>
      <c r="C275" s="47"/>
      <c r="D275" s="47"/>
      <c r="E275" s="1"/>
      <c r="F275" s="20"/>
    </row>
    <row r="276" spans="1:6" ht="15">
      <c r="A276" s="47"/>
      <c r="B276" s="47"/>
      <c r="C276" s="47"/>
      <c r="D276" s="47"/>
      <c r="E276" s="1"/>
      <c r="F276" s="20"/>
    </row>
    <row r="277" spans="1:6" ht="15">
      <c r="A277" s="47"/>
      <c r="B277" s="47"/>
      <c r="C277" s="47"/>
      <c r="D277" s="47"/>
      <c r="E277" s="1"/>
      <c r="F277" s="20"/>
    </row>
    <row r="278" spans="1:6" ht="15">
      <c r="A278" s="47"/>
      <c r="B278" s="47"/>
      <c r="C278" s="47"/>
      <c r="D278" s="47"/>
      <c r="E278" s="1"/>
      <c r="F278" s="20"/>
    </row>
    <row r="279" spans="1:6" ht="15">
      <c r="A279" s="47"/>
      <c r="B279" s="47"/>
      <c r="C279" s="47"/>
      <c r="D279" s="47"/>
      <c r="E279" s="1"/>
      <c r="F279" s="20"/>
    </row>
    <row r="280" spans="1:6" ht="15">
      <c r="A280" s="47"/>
      <c r="B280" s="47"/>
      <c r="C280" s="47"/>
      <c r="D280" s="47"/>
      <c r="E280" s="1"/>
      <c r="F280" s="20"/>
    </row>
    <row r="281" spans="1:6" ht="15">
      <c r="A281" s="47"/>
      <c r="B281" s="47"/>
      <c r="C281" s="47"/>
      <c r="D281" s="47"/>
      <c r="E281" s="1"/>
      <c r="F281" s="20"/>
    </row>
    <row r="282" spans="1:6" ht="15">
      <c r="A282" s="47"/>
      <c r="B282" s="47"/>
      <c r="C282" s="47"/>
      <c r="D282" s="47"/>
      <c r="E282" s="1"/>
      <c r="F282" s="20"/>
    </row>
    <row r="283" spans="1:6" ht="15">
      <c r="A283" s="47"/>
      <c r="B283" s="47"/>
      <c r="C283" s="47"/>
      <c r="D283" s="47"/>
      <c r="E283" s="1"/>
      <c r="F283" s="20"/>
    </row>
    <row r="284" spans="1:6" ht="15">
      <c r="A284" s="47"/>
      <c r="B284" s="47"/>
      <c r="C284" s="47"/>
      <c r="D284" s="47"/>
      <c r="E284" s="1"/>
      <c r="F284" s="20"/>
    </row>
    <row r="285" spans="1:6" ht="15">
      <c r="A285" s="47"/>
      <c r="B285" s="47"/>
      <c r="C285" s="47"/>
      <c r="D285" s="47"/>
      <c r="E285" s="1"/>
      <c r="F285" s="20"/>
    </row>
    <row r="286" spans="1:6" ht="15">
      <c r="A286" s="47"/>
      <c r="B286" s="47"/>
      <c r="C286" s="47"/>
      <c r="D286" s="47"/>
      <c r="E286" s="1"/>
      <c r="F286" s="20"/>
    </row>
    <row r="287" spans="1:6" ht="15">
      <c r="A287" s="47"/>
      <c r="B287" s="47"/>
      <c r="C287" s="47"/>
      <c r="D287" s="47"/>
      <c r="E287" s="1"/>
      <c r="F287" s="20"/>
    </row>
    <row r="288" spans="1:6" ht="15">
      <c r="A288" s="47"/>
      <c r="B288" s="47"/>
      <c r="C288" s="47"/>
      <c r="D288" s="47"/>
      <c r="E288" s="1"/>
      <c r="F288" s="20"/>
    </row>
    <row r="289" spans="1:6" ht="15">
      <c r="A289" s="47"/>
      <c r="B289" s="47"/>
      <c r="C289" s="47"/>
      <c r="D289" s="47"/>
      <c r="E289" s="1"/>
      <c r="F289" s="20"/>
    </row>
    <row r="290" spans="1:6" ht="15">
      <c r="A290" s="47"/>
      <c r="B290" s="47"/>
      <c r="C290" s="47"/>
      <c r="D290" s="47"/>
      <c r="E290" s="1"/>
      <c r="F290" s="20"/>
    </row>
    <row r="291" spans="1:6" ht="15">
      <c r="A291" s="47"/>
      <c r="B291" s="47"/>
      <c r="C291" s="47"/>
      <c r="D291" s="47"/>
      <c r="E291" s="1"/>
      <c r="F291" s="20"/>
    </row>
    <row r="292" spans="1:6" ht="15">
      <c r="A292" s="47"/>
      <c r="B292" s="47"/>
      <c r="C292" s="47"/>
      <c r="D292" s="47"/>
      <c r="E292" s="1"/>
      <c r="F292" s="20"/>
    </row>
    <row r="293" spans="1:6" ht="15">
      <c r="A293" s="47"/>
      <c r="B293" s="47"/>
      <c r="C293" s="47"/>
      <c r="D293" s="47"/>
      <c r="E293" s="1"/>
      <c r="F293" s="20"/>
    </row>
    <row r="294" spans="1:6" ht="15">
      <c r="A294" s="47"/>
      <c r="B294" s="47"/>
      <c r="C294" s="47"/>
      <c r="D294" s="47"/>
      <c r="E294" s="1"/>
      <c r="F294" s="20"/>
    </row>
    <row r="295" spans="1:6" ht="15">
      <c r="A295" s="47"/>
      <c r="B295" s="47"/>
      <c r="C295" s="47"/>
      <c r="D295" s="47"/>
      <c r="E295" s="1"/>
      <c r="F295" s="20"/>
    </row>
    <row r="296" spans="1:6" ht="15">
      <c r="A296" s="47"/>
      <c r="B296" s="47"/>
      <c r="C296" s="47"/>
      <c r="D296" s="47"/>
      <c r="E296" s="1"/>
      <c r="F296" s="20"/>
    </row>
    <row r="297" spans="1:6" ht="15">
      <c r="A297" s="47"/>
      <c r="B297" s="47"/>
      <c r="C297" s="47"/>
      <c r="D297" s="47"/>
      <c r="E297" s="1"/>
      <c r="F297" s="20"/>
    </row>
    <row r="298" spans="1:6" ht="15">
      <c r="A298" s="47"/>
      <c r="B298" s="47"/>
      <c r="C298" s="47"/>
      <c r="D298" s="47"/>
      <c r="E298" s="1"/>
      <c r="F298" s="20"/>
    </row>
    <row r="299" spans="1:6" ht="15">
      <c r="A299" s="47"/>
      <c r="B299" s="47"/>
      <c r="C299" s="47"/>
      <c r="D299" s="47"/>
      <c r="E299" s="1"/>
      <c r="F299" s="20"/>
    </row>
    <row r="300" spans="1:6" ht="15">
      <c r="A300" s="47"/>
      <c r="B300" s="47"/>
      <c r="C300" s="47"/>
      <c r="D300" s="47"/>
      <c r="E300" s="1"/>
      <c r="F300" s="20"/>
    </row>
    <row r="301" spans="1:6" ht="15">
      <c r="A301" s="47"/>
      <c r="B301" s="47"/>
      <c r="C301" s="47"/>
      <c r="D301" s="47"/>
      <c r="E301" s="1"/>
      <c r="F301" s="20"/>
    </row>
    <row r="302" spans="1:6" ht="15">
      <c r="A302" s="47"/>
      <c r="B302" s="47"/>
      <c r="C302" s="47"/>
      <c r="D302" s="47"/>
      <c r="E302" s="1"/>
      <c r="F302" s="20"/>
    </row>
    <row r="303" spans="1:6" ht="15">
      <c r="A303" s="47"/>
      <c r="B303" s="47"/>
      <c r="C303" s="47"/>
      <c r="D303" s="47"/>
      <c r="E303" s="1"/>
      <c r="F303" s="20"/>
    </row>
    <row r="304" spans="1:6" ht="15">
      <c r="A304" s="47"/>
      <c r="B304" s="47"/>
      <c r="C304" s="47"/>
      <c r="D304" s="47"/>
      <c r="E304" s="1"/>
      <c r="F304" s="20"/>
    </row>
    <row r="305" spans="1:6" ht="15">
      <c r="A305" s="47"/>
      <c r="B305" s="47"/>
      <c r="C305" s="47"/>
      <c r="D305" s="47"/>
      <c r="E305" s="1"/>
      <c r="F305" s="20"/>
    </row>
    <row r="306" spans="1:6" ht="15">
      <c r="A306" s="47"/>
      <c r="B306" s="47"/>
      <c r="C306" s="47"/>
      <c r="D306" s="47"/>
      <c r="E306" s="1"/>
      <c r="F306" s="20"/>
    </row>
    <row r="307" spans="1:6" ht="15">
      <c r="A307" s="47"/>
      <c r="B307" s="47"/>
      <c r="C307" s="47"/>
      <c r="D307" s="47"/>
      <c r="E307" s="1"/>
      <c r="F307" s="20"/>
    </row>
    <row r="308" spans="1:6" ht="15">
      <c r="A308" s="47"/>
      <c r="B308" s="47"/>
      <c r="C308" s="47"/>
      <c r="D308" s="47"/>
      <c r="E308" s="1"/>
      <c r="F308" s="20"/>
    </row>
    <row r="309" spans="1:6" ht="15">
      <c r="A309" s="47"/>
      <c r="B309" s="47"/>
      <c r="C309" s="47"/>
      <c r="D309" s="47"/>
      <c r="E309" s="1"/>
      <c r="F309" s="20"/>
    </row>
    <row r="310" spans="1:6" ht="15">
      <c r="A310" s="47"/>
      <c r="B310" s="47"/>
      <c r="C310" s="47"/>
      <c r="D310" s="47"/>
      <c r="E310" s="1"/>
      <c r="F310" s="20"/>
    </row>
    <row r="311" spans="1:6" ht="15">
      <c r="A311" s="47"/>
      <c r="B311" s="47"/>
      <c r="C311" s="47"/>
      <c r="D311" s="47"/>
      <c r="E311" s="1"/>
      <c r="F311" s="20"/>
    </row>
    <row r="312" spans="1:6" ht="15">
      <c r="A312" s="47"/>
      <c r="B312" s="47"/>
      <c r="C312" s="47"/>
      <c r="D312" s="47"/>
      <c r="E312" s="1"/>
      <c r="F312" s="20"/>
    </row>
    <row r="313" spans="1:6" ht="15">
      <c r="A313" s="47"/>
      <c r="B313" s="47"/>
      <c r="C313" s="47"/>
      <c r="D313" s="47"/>
      <c r="E313" s="1"/>
      <c r="F313" s="20"/>
    </row>
    <row r="314" spans="1:6" ht="15">
      <c r="A314" s="47"/>
      <c r="B314" s="47"/>
      <c r="C314" s="47"/>
      <c r="D314" s="47"/>
      <c r="E314" s="1"/>
      <c r="F314" s="20"/>
    </row>
    <row r="315" spans="1:6" ht="15">
      <c r="A315" s="47"/>
      <c r="B315" s="47"/>
      <c r="C315" s="47"/>
      <c r="D315" s="47"/>
      <c r="E315" s="1"/>
      <c r="F315" s="20"/>
    </row>
    <row r="316" spans="1:6" ht="15">
      <c r="A316" s="47"/>
      <c r="B316" s="47"/>
      <c r="C316" s="47"/>
      <c r="D316" s="47"/>
      <c r="E316" s="1"/>
      <c r="F316" s="20"/>
    </row>
    <row r="317" spans="1:6" ht="15">
      <c r="A317" s="47"/>
      <c r="B317" s="47"/>
      <c r="C317" s="47"/>
      <c r="D317" s="47"/>
      <c r="E317" s="1"/>
      <c r="F317" s="20"/>
    </row>
    <row r="318" spans="1:6" ht="15">
      <c r="A318" s="47"/>
      <c r="B318" s="47"/>
      <c r="C318" s="47"/>
      <c r="D318" s="47"/>
      <c r="E318" s="1"/>
      <c r="F318" s="20"/>
    </row>
    <row r="319" spans="1:6" ht="15">
      <c r="A319" s="47"/>
      <c r="B319" s="47"/>
      <c r="C319" s="47"/>
      <c r="D319" s="47"/>
      <c r="E319" s="1"/>
      <c r="F319" s="20"/>
    </row>
    <row r="320" spans="1:6" ht="15">
      <c r="A320" s="47"/>
      <c r="B320" s="47"/>
      <c r="C320" s="47"/>
      <c r="D320" s="47"/>
      <c r="E320" s="1"/>
      <c r="F320" s="20"/>
    </row>
    <row r="321" spans="1:6" ht="15">
      <c r="A321" s="47"/>
      <c r="B321" s="47"/>
      <c r="C321" s="47"/>
      <c r="D321" s="47"/>
      <c r="E321" s="1"/>
      <c r="F321" s="20"/>
    </row>
    <row r="322" spans="1:6" ht="15">
      <c r="A322" s="47"/>
      <c r="B322" s="47"/>
      <c r="C322" s="47"/>
      <c r="D322" s="47"/>
      <c r="E322" s="1"/>
      <c r="F322" s="20"/>
    </row>
    <row r="323" spans="1:6" ht="15">
      <c r="A323" s="47"/>
      <c r="B323" s="47"/>
      <c r="C323" s="47"/>
      <c r="D323" s="47"/>
      <c r="E323" s="1"/>
      <c r="F323" s="20"/>
    </row>
    <row r="324" spans="1:6" ht="15">
      <c r="A324" s="47"/>
      <c r="B324" s="47"/>
      <c r="C324" s="47"/>
      <c r="D324" s="47"/>
      <c r="E324" s="1"/>
      <c r="F324" s="20"/>
    </row>
    <row r="325" spans="1:6" ht="15">
      <c r="A325" s="47"/>
      <c r="B325" s="47"/>
      <c r="C325" s="47"/>
      <c r="D325" s="47"/>
      <c r="E325" s="1"/>
      <c r="F325" s="20"/>
    </row>
    <row r="326" spans="1:6" ht="15">
      <c r="A326" s="47"/>
      <c r="B326" s="47"/>
      <c r="C326" s="47"/>
      <c r="D326" s="47"/>
      <c r="E326" s="1"/>
      <c r="F326" s="20"/>
    </row>
    <row r="327" spans="1:6" ht="15">
      <c r="A327" s="47"/>
      <c r="B327" s="47"/>
      <c r="C327" s="47"/>
      <c r="D327" s="47"/>
      <c r="E327" s="1"/>
      <c r="F327" s="20"/>
    </row>
    <row r="328" spans="1:6" ht="15">
      <c r="A328" s="47"/>
      <c r="B328" s="47"/>
      <c r="C328" s="47"/>
      <c r="D328" s="47"/>
      <c r="E328" s="1"/>
      <c r="F328" s="20"/>
    </row>
    <row r="329" spans="1:6" ht="15">
      <c r="A329" s="47"/>
      <c r="B329" s="47"/>
      <c r="C329" s="47"/>
      <c r="D329" s="47"/>
      <c r="E329" s="1"/>
      <c r="F329" s="20"/>
    </row>
    <row r="330" spans="1:6" ht="15">
      <c r="A330" s="47"/>
      <c r="B330" s="47"/>
      <c r="C330" s="47"/>
      <c r="D330" s="47"/>
      <c r="E330" s="1"/>
      <c r="F330" s="20"/>
    </row>
    <row r="331" spans="1:6" ht="15">
      <c r="A331" s="47"/>
      <c r="B331" s="47"/>
      <c r="C331" s="47"/>
      <c r="D331" s="47"/>
      <c r="E331" s="1"/>
      <c r="F331" s="20"/>
    </row>
    <row r="332" spans="1:6" ht="15">
      <c r="A332" s="47"/>
      <c r="B332" s="47"/>
      <c r="C332" s="47"/>
      <c r="D332" s="47"/>
      <c r="E332" s="1"/>
      <c r="F332" s="20"/>
    </row>
    <row r="333" spans="1:6" ht="15">
      <c r="A333" s="47"/>
      <c r="B333" s="47"/>
      <c r="C333" s="47"/>
      <c r="D333" s="47"/>
      <c r="E333" s="1"/>
      <c r="F333" s="20"/>
    </row>
    <row r="334" spans="1:6" ht="15">
      <c r="A334" s="47"/>
      <c r="B334" s="47"/>
      <c r="C334" s="47"/>
      <c r="D334" s="47"/>
      <c r="E334" s="1"/>
      <c r="F334" s="20"/>
    </row>
    <row r="335" spans="1:6" ht="15">
      <c r="A335" s="47"/>
      <c r="B335" s="47"/>
      <c r="C335" s="47"/>
      <c r="D335" s="47"/>
      <c r="E335" s="1"/>
      <c r="F335" s="20"/>
    </row>
    <row r="336" spans="1:6" ht="15">
      <c r="A336" s="47"/>
      <c r="B336" s="47"/>
      <c r="C336" s="47"/>
      <c r="D336" s="47"/>
      <c r="E336" s="1"/>
      <c r="F336" s="20"/>
    </row>
    <row r="337" spans="1:6" ht="15">
      <c r="A337" s="47"/>
      <c r="B337" s="47"/>
      <c r="C337" s="47"/>
      <c r="D337" s="47"/>
      <c r="E337" s="1"/>
      <c r="F337" s="20"/>
    </row>
    <row r="338" spans="1:6" ht="15">
      <c r="A338" s="47"/>
      <c r="B338" s="47"/>
      <c r="C338" s="47"/>
      <c r="D338" s="47"/>
      <c r="E338" s="1"/>
      <c r="F338" s="20"/>
    </row>
    <row r="339" spans="1:6" ht="15">
      <c r="A339" s="47"/>
      <c r="B339" s="47"/>
      <c r="C339" s="47"/>
      <c r="D339" s="47"/>
      <c r="E339" s="1"/>
      <c r="F339" s="20"/>
    </row>
    <row r="340" spans="1:6" ht="15">
      <c r="A340" s="47"/>
      <c r="B340" s="47"/>
      <c r="C340" s="47"/>
      <c r="D340" s="47"/>
      <c r="E340" s="1"/>
      <c r="F340" s="20"/>
    </row>
    <row r="341" spans="1:6" ht="15">
      <c r="A341" s="47"/>
      <c r="B341" s="47"/>
      <c r="C341" s="47"/>
      <c r="D341" s="47"/>
      <c r="E341" s="1"/>
      <c r="F341" s="20"/>
    </row>
    <row r="342" spans="1:6" ht="15">
      <c r="A342" s="47"/>
      <c r="B342" s="47"/>
      <c r="C342" s="47"/>
      <c r="D342" s="47"/>
      <c r="E342" s="1"/>
      <c r="F342" s="20"/>
    </row>
    <row r="343" spans="1:6" ht="15">
      <c r="A343" s="47"/>
      <c r="B343" s="47"/>
      <c r="C343" s="47"/>
      <c r="D343" s="47"/>
      <c r="E343" s="1"/>
      <c r="F343" s="20"/>
    </row>
    <row r="344" spans="1:6" ht="15">
      <c r="A344" s="47"/>
      <c r="B344" s="47"/>
      <c r="C344" s="47"/>
      <c r="D344" s="47"/>
      <c r="E344" s="1"/>
      <c r="F344" s="20"/>
    </row>
    <row r="345" spans="1:6" ht="15">
      <c r="A345" s="47"/>
      <c r="B345" s="47"/>
      <c r="C345" s="47"/>
      <c r="D345" s="47"/>
      <c r="E345" s="1"/>
      <c r="F345" s="20"/>
    </row>
    <row r="346" spans="1:6" ht="15">
      <c r="A346" s="47"/>
      <c r="B346" s="47"/>
      <c r="C346" s="47"/>
      <c r="D346" s="47"/>
      <c r="E346" s="1"/>
      <c r="F346" s="20"/>
    </row>
    <row r="347" spans="1:6" ht="15">
      <c r="A347" s="47"/>
      <c r="B347" s="47"/>
      <c r="C347" s="47"/>
      <c r="D347" s="47"/>
      <c r="E347" s="1"/>
      <c r="F347" s="20"/>
    </row>
    <row r="348" spans="1:6" ht="15">
      <c r="A348" s="47"/>
      <c r="B348" s="47"/>
      <c r="C348" s="47"/>
      <c r="D348" s="47"/>
      <c r="E348" s="1"/>
      <c r="F348" s="20"/>
    </row>
    <row r="349" spans="1:6" ht="15">
      <c r="A349" s="47"/>
      <c r="B349" s="47"/>
      <c r="C349" s="47"/>
      <c r="D349" s="47"/>
      <c r="E349" s="1"/>
      <c r="F349" s="20"/>
    </row>
    <row r="350" spans="1:6" ht="15">
      <c r="A350" s="47"/>
      <c r="B350" s="47"/>
      <c r="C350" s="47"/>
      <c r="D350" s="47"/>
      <c r="E350" s="1"/>
      <c r="F350" s="20"/>
    </row>
    <row r="351" spans="1:6" ht="15">
      <c r="A351" s="47"/>
      <c r="B351" s="47"/>
      <c r="C351" s="47"/>
      <c r="D351" s="47"/>
      <c r="E351" s="1"/>
      <c r="F351" s="20"/>
    </row>
    <row r="352" spans="1:6" ht="15">
      <c r="A352" s="47"/>
      <c r="B352" s="47"/>
      <c r="C352" s="47"/>
      <c r="D352" s="47"/>
      <c r="E352" s="1"/>
      <c r="F352" s="20"/>
    </row>
    <row r="353" spans="1:6" ht="15">
      <c r="A353" s="47"/>
      <c r="B353" s="47"/>
      <c r="C353" s="47"/>
      <c r="D353" s="47"/>
      <c r="E353" s="1"/>
      <c r="F353" s="20"/>
    </row>
    <row r="354" spans="1:6" ht="15">
      <c r="A354" s="47"/>
      <c r="B354" s="47"/>
      <c r="C354" s="47"/>
      <c r="D354" s="47"/>
      <c r="E354" s="1"/>
      <c r="F354" s="20"/>
    </row>
    <row r="355" spans="1:6" ht="15">
      <c r="A355" s="47"/>
      <c r="B355" s="47"/>
      <c r="C355" s="47"/>
      <c r="D355" s="47"/>
      <c r="E355" s="1"/>
      <c r="F355" s="20"/>
    </row>
    <row r="356" spans="1:6" ht="15">
      <c r="A356" s="47"/>
      <c r="B356" s="47"/>
      <c r="C356" s="47"/>
      <c r="D356" s="47"/>
      <c r="E356" s="1"/>
      <c r="F356" s="20"/>
    </row>
    <row r="357" spans="1:6" ht="15">
      <c r="A357" s="47"/>
      <c r="B357" s="47"/>
      <c r="C357" s="47"/>
      <c r="D357" s="47"/>
      <c r="E357" s="1"/>
      <c r="F357" s="20"/>
    </row>
    <row r="358" spans="1:6" ht="15">
      <c r="A358" s="47"/>
      <c r="B358" s="47"/>
      <c r="C358" s="47"/>
      <c r="D358" s="47"/>
      <c r="E358" s="1"/>
      <c r="F358" s="20"/>
    </row>
    <row r="359" spans="1:6" ht="15">
      <c r="A359" s="47"/>
      <c r="B359" s="47"/>
      <c r="C359" s="47"/>
      <c r="D359" s="47"/>
      <c r="E359" s="1"/>
      <c r="F359" s="20"/>
    </row>
    <row r="360" spans="1:6" ht="15">
      <c r="A360" s="47"/>
      <c r="B360" s="47"/>
      <c r="C360" s="47"/>
      <c r="D360" s="47"/>
      <c r="E360" s="1"/>
      <c r="F360" s="20"/>
    </row>
    <row r="361" spans="1:6" ht="15">
      <c r="A361" s="47"/>
      <c r="B361" s="47"/>
      <c r="C361" s="47"/>
      <c r="D361" s="47"/>
      <c r="E361" s="1"/>
      <c r="F361" s="20"/>
    </row>
    <row r="362" spans="1:6" ht="15">
      <c r="A362" s="47"/>
      <c r="B362" s="47"/>
      <c r="C362" s="47"/>
      <c r="D362" s="47"/>
      <c r="E362" s="1"/>
      <c r="F362" s="20"/>
    </row>
    <row r="363" spans="1:6" ht="15">
      <c r="A363" s="47"/>
      <c r="B363" s="47"/>
      <c r="C363" s="47"/>
      <c r="D363" s="47"/>
      <c r="E363" s="1"/>
      <c r="F363" s="20"/>
    </row>
    <row r="364" spans="1:6" ht="15">
      <c r="A364" s="47"/>
      <c r="B364" s="47"/>
      <c r="C364" s="47"/>
      <c r="D364" s="47"/>
      <c r="E364" s="1"/>
      <c r="F364" s="20"/>
    </row>
    <row r="365" spans="1:6" ht="15">
      <c r="A365" s="47"/>
      <c r="B365" s="47"/>
      <c r="C365" s="47"/>
      <c r="D365" s="47"/>
      <c r="E365" s="1"/>
      <c r="F365" s="20"/>
    </row>
    <row r="366" spans="1:6" ht="15">
      <c r="A366" s="47"/>
      <c r="B366" s="47"/>
      <c r="C366" s="47"/>
      <c r="D366" s="47"/>
      <c r="E366" s="1"/>
      <c r="F366" s="20"/>
    </row>
    <row r="367" spans="1:6" ht="15">
      <c r="A367" s="47"/>
      <c r="B367" s="47"/>
      <c r="C367" s="47"/>
      <c r="D367" s="47"/>
      <c r="E367" s="1"/>
      <c r="F367" s="20"/>
    </row>
    <row r="368" spans="1:6" ht="15">
      <c r="A368" s="47"/>
      <c r="B368" s="47"/>
      <c r="C368" s="47"/>
      <c r="D368" s="47"/>
      <c r="E368" s="1"/>
      <c r="F368" s="20"/>
    </row>
    <row r="369" spans="1:6" ht="15">
      <c r="A369" s="47"/>
      <c r="B369" s="47"/>
      <c r="C369" s="47"/>
      <c r="D369" s="47"/>
      <c r="E369" s="1"/>
      <c r="F369" s="20"/>
    </row>
    <row r="370" spans="1:6" ht="15">
      <c r="A370" s="47"/>
      <c r="B370" s="47"/>
      <c r="C370" s="47"/>
      <c r="D370" s="47"/>
      <c r="E370" s="1"/>
      <c r="F370" s="20"/>
    </row>
    <row r="371" spans="1:6" ht="15">
      <c r="A371" s="47"/>
      <c r="B371" s="47"/>
      <c r="C371" s="47"/>
      <c r="D371" s="47"/>
      <c r="E371" s="1"/>
      <c r="F371" s="20"/>
    </row>
    <row r="372" spans="1:6" ht="15">
      <c r="A372" s="47"/>
      <c r="B372" s="47"/>
      <c r="C372" s="47"/>
      <c r="D372" s="47"/>
      <c r="E372" s="1"/>
      <c r="F372" s="20"/>
    </row>
    <row r="373" spans="1:6" ht="15">
      <c r="A373" s="47"/>
      <c r="B373" s="47"/>
      <c r="C373" s="47"/>
      <c r="D373" s="47"/>
      <c r="E373" s="1"/>
      <c r="F373" s="20"/>
    </row>
    <row r="374" spans="1:6" ht="15">
      <c r="A374" s="47"/>
      <c r="B374" s="47"/>
      <c r="C374" s="47"/>
      <c r="D374" s="47"/>
      <c r="E374" s="1"/>
      <c r="F374" s="20"/>
    </row>
    <row r="375" spans="1:6" ht="15">
      <c r="A375" s="47"/>
      <c r="B375" s="47"/>
      <c r="C375" s="47"/>
      <c r="D375" s="47"/>
      <c r="E375" s="1"/>
      <c r="F375" s="20"/>
    </row>
    <row r="376" spans="1:6" ht="15">
      <c r="A376" s="47"/>
      <c r="B376" s="47"/>
      <c r="C376" s="47"/>
      <c r="D376" s="47"/>
      <c r="E376" s="1"/>
      <c r="F376" s="20"/>
    </row>
    <row r="377" spans="1:6" ht="15">
      <c r="A377" s="47"/>
      <c r="B377" s="47"/>
      <c r="C377" s="47"/>
      <c r="D377" s="47"/>
      <c r="E377" s="1"/>
      <c r="F377" s="20"/>
    </row>
    <row r="378" spans="1:6" ht="15">
      <c r="A378" s="47"/>
      <c r="B378" s="47"/>
      <c r="C378" s="47"/>
      <c r="D378" s="47"/>
      <c r="E378" s="1"/>
      <c r="F378" s="20"/>
    </row>
    <row r="379" spans="1:6" ht="15">
      <c r="A379" s="47"/>
      <c r="B379" s="47"/>
      <c r="C379" s="47"/>
      <c r="D379" s="47"/>
      <c r="E379" s="1"/>
      <c r="F379" s="20"/>
    </row>
    <row r="380" spans="1:6" ht="15">
      <c r="A380" s="47"/>
      <c r="B380" s="47"/>
      <c r="C380" s="47"/>
      <c r="D380" s="47"/>
      <c r="E380" s="1"/>
      <c r="F380" s="20"/>
    </row>
    <row r="381" spans="1:6" ht="15">
      <c r="A381" s="47"/>
      <c r="B381" s="47"/>
      <c r="C381" s="47"/>
      <c r="D381" s="47"/>
      <c r="E381" s="1"/>
      <c r="F381" s="20"/>
    </row>
    <row r="382" spans="1:6" ht="15">
      <c r="A382" s="47"/>
      <c r="B382" s="47"/>
      <c r="C382" s="47"/>
      <c r="D382" s="47"/>
      <c r="E382" s="1"/>
      <c r="F382" s="20"/>
    </row>
    <row r="383" spans="1:6" ht="15">
      <c r="A383" s="47"/>
      <c r="B383" s="47"/>
      <c r="C383" s="47"/>
      <c r="D383" s="47"/>
      <c r="E383" s="1"/>
      <c r="F383" s="20"/>
    </row>
    <row r="384" spans="1:6" ht="15">
      <c r="A384" s="47"/>
      <c r="B384" s="47"/>
      <c r="C384" s="47"/>
      <c r="D384" s="47"/>
      <c r="E384" s="1"/>
      <c r="F384" s="20"/>
    </row>
    <row r="385" spans="1:6" ht="15">
      <c r="A385" s="47"/>
      <c r="B385" s="47"/>
      <c r="C385" s="47"/>
      <c r="D385" s="47"/>
      <c r="E385" s="1"/>
      <c r="F385" s="20"/>
    </row>
    <row r="386" spans="1:6" ht="15">
      <c r="A386" s="47"/>
      <c r="B386" s="47"/>
      <c r="C386" s="47"/>
      <c r="D386" s="47"/>
      <c r="E386" s="1"/>
      <c r="F386" s="20"/>
    </row>
    <row r="387" spans="1:6" ht="15">
      <c r="A387" s="47"/>
      <c r="B387" s="47"/>
      <c r="C387" s="47"/>
      <c r="D387" s="47"/>
      <c r="E387" s="1"/>
      <c r="F387" s="20"/>
    </row>
    <row r="388" spans="1:6" ht="15">
      <c r="A388" s="47"/>
      <c r="B388" s="47"/>
      <c r="C388" s="47"/>
      <c r="D388" s="47"/>
      <c r="E388" s="1"/>
      <c r="F388" s="20"/>
    </row>
    <row r="389" spans="1:6" ht="15">
      <c r="A389" s="47"/>
      <c r="B389" s="47"/>
      <c r="C389" s="47"/>
      <c r="D389" s="47"/>
      <c r="E389" s="1"/>
      <c r="F389" s="20"/>
    </row>
    <row r="390" spans="1:6" ht="15">
      <c r="A390" s="47"/>
      <c r="B390" s="47"/>
      <c r="C390" s="47"/>
      <c r="D390" s="47"/>
      <c r="E390" s="1"/>
      <c r="F390" s="20"/>
    </row>
    <row r="391" spans="1:6" ht="15">
      <c r="A391" s="47"/>
      <c r="B391" s="47"/>
      <c r="C391" s="47"/>
      <c r="D391" s="47"/>
      <c r="E391" s="1"/>
      <c r="F391" s="20"/>
    </row>
    <row r="392" spans="1:6" ht="15">
      <c r="A392" s="47"/>
      <c r="B392" s="47"/>
      <c r="C392" s="47"/>
      <c r="D392" s="47"/>
      <c r="E392" s="1"/>
      <c r="F392" s="20"/>
    </row>
    <row r="393" spans="1:6" ht="15">
      <c r="A393" s="47"/>
      <c r="B393" s="47"/>
      <c r="C393" s="47"/>
      <c r="D393" s="47"/>
      <c r="E393" s="1"/>
      <c r="F393" s="20"/>
    </row>
    <row r="394" spans="1:6" ht="15">
      <c r="A394" s="47"/>
      <c r="B394" s="47"/>
      <c r="C394" s="47"/>
      <c r="D394" s="47"/>
      <c r="E394" s="1"/>
      <c r="F394" s="20"/>
    </row>
    <row r="395" spans="1:6" ht="15">
      <c r="A395" s="47"/>
      <c r="B395" s="47"/>
      <c r="C395" s="47"/>
      <c r="D395" s="47"/>
      <c r="E395" s="1"/>
      <c r="F395" s="20"/>
    </row>
    <row r="396" spans="1:6" ht="15">
      <c r="A396" s="47"/>
      <c r="B396" s="47"/>
      <c r="C396" s="47"/>
      <c r="D396" s="47"/>
      <c r="E396" s="1"/>
      <c r="F396" s="20"/>
    </row>
    <row r="397" spans="1:6" ht="15">
      <c r="A397" s="47"/>
      <c r="B397" s="47"/>
      <c r="C397" s="47"/>
      <c r="D397" s="47"/>
      <c r="E397" s="1"/>
      <c r="F397" s="20"/>
    </row>
    <row r="398" spans="1:6" ht="15">
      <c r="A398" s="47"/>
      <c r="B398" s="47"/>
      <c r="C398" s="47"/>
      <c r="D398" s="47"/>
      <c r="E398" s="1"/>
      <c r="F398" s="20"/>
    </row>
    <row r="399" spans="1:6" ht="15">
      <c r="A399" s="47"/>
      <c r="B399" s="47"/>
      <c r="C399" s="47"/>
      <c r="D399" s="47"/>
      <c r="E399" s="1"/>
      <c r="F399" s="20"/>
    </row>
    <row r="400" spans="1:6" ht="15">
      <c r="A400" s="47"/>
      <c r="B400" s="47"/>
      <c r="C400" s="47"/>
      <c r="D400" s="47"/>
      <c r="E400" s="1"/>
      <c r="F400" s="20"/>
    </row>
    <row r="401" spans="1:6" ht="15">
      <c r="A401" s="47"/>
      <c r="B401" s="47"/>
      <c r="C401" s="47"/>
      <c r="D401" s="47"/>
      <c r="E401" s="1"/>
      <c r="F401" s="20"/>
    </row>
    <row r="402" spans="1:6" ht="15">
      <c r="A402" s="47"/>
      <c r="B402" s="47"/>
      <c r="C402" s="47"/>
      <c r="D402" s="47"/>
      <c r="E402" s="1"/>
      <c r="F402" s="20"/>
    </row>
    <row r="403" spans="1:6" ht="15">
      <c r="A403" s="47"/>
      <c r="B403" s="47"/>
      <c r="C403" s="47"/>
      <c r="D403" s="47"/>
      <c r="E403" s="1"/>
      <c r="F403" s="20"/>
    </row>
    <row r="404" spans="1:6" ht="15">
      <c r="A404" s="47"/>
      <c r="B404" s="47"/>
      <c r="C404" s="47"/>
      <c r="D404" s="47"/>
      <c r="E404" s="1"/>
      <c r="F404" s="20"/>
    </row>
    <row r="405" spans="1:6" ht="15">
      <c r="A405" s="47"/>
      <c r="B405" s="47"/>
      <c r="C405" s="47"/>
      <c r="D405" s="47"/>
      <c r="E405" s="1"/>
      <c r="F405" s="20"/>
    </row>
    <row r="406" spans="1:6" ht="15">
      <c r="A406" s="47"/>
      <c r="B406" s="47"/>
      <c r="C406" s="47"/>
      <c r="D406" s="47"/>
      <c r="E406" s="1"/>
      <c r="F406" s="20"/>
    </row>
    <row r="407" spans="1:6" ht="15">
      <c r="A407" s="47"/>
      <c r="B407" s="47"/>
      <c r="C407" s="47"/>
      <c r="D407" s="47"/>
      <c r="E407" s="1"/>
      <c r="F407" s="20"/>
    </row>
    <row r="408" spans="1:6" ht="15">
      <c r="A408" s="47"/>
      <c r="B408" s="47"/>
      <c r="C408" s="47"/>
      <c r="D408" s="47"/>
      <c r="E408" s="1"/>
      <c r="F408" s="20"/>
    </row>
    <row r="409" spans="1:6" ht="15">
      <c r="A409" s="47"/>
      <c r="B409" s="47"/>
      <c r="C409" s="47"/>
      <c r="D409" s="47"/>
      <c r="E409" s="1"/>
      <c r="F409" s="20"/>
    </row>
    <row r="410" spans="1:6" ht="15">
      <c r="A410" s="47"/>
      <c r="B410" s="47"/>
      <c r="C410" s="47"/>
      <c r="D410" s="47"/>
      <c r="E410" s="1"/>
      <c r="F410" s="20"/>
    </row>
    <row r="411" spans="1:6" ht="15">
      <c r="A411" s="47"/>
      <c r="B411" s="47"/>
      <c r="C411" s="47"/>
      <c r="D411" s="47"/>
      <c r="E411" s="1"/>
      <c r="F411" s="20"/>
    </row>
    <row r="412" spans="1:6" ht="15">
      <c r="A412" s="47"/>
      <c r="B412" s="47"/>
      <c r="C412" s="47"/>
      <c r="D412" s="47"/>
      <c r="E412" s="1"/>
      <c r="F412" s="20"/>
    </row>
    <row r="413" spans="1:6" ht="15">
      <c r="A413" s="47"/>
      <c r="B413" s="47"/>
      <c r="C413" s="47"/>
      <c r="D413" s="47"/>
      <c r="E413" s="1"/>
      <c r="F413" s="20"/>
    </row>
    <row r="414" spans="1:6" ht="15">
      <c r="A414" s="47"/>
      <c r="B414" s="47"/>
      <c r="C414" s="47"/>
      <c r="D414" s="47"/>
      <c r="E414" s="1"/>
      <c r="F414" s="20"/>
    </row>
    <row r="415" spans="1:6" ht="15">
      <c r="A415" s="47"/>
      <c r="B415" s="47"/>
      <c r="C415" s="47"/>
      <c r="D415" s="47"/>
      <c r="E415" s="1"/>
      <c r="F415" s="20"/>
    </row>
    <row r="416" spans="1:6" ht="15">
      <c r="A416" s="47"/>
      <c r="B416" s="47"/>
      <c r="C416" s="47"/>
      <c r="D416" s="47"/>
      <c r="E416" s="1"/>
      <c r="F416" s="20"/>
    </row>
    <row r="417" spans="1:6" ht="15">
      <c r="A417" s="47"/>
      <c r="B417" s="47"/>
      <c r="C417" s="47"/>
      <c r="D417" s="47"/>
      <c r="E417" s="1"/>
      <c r="F417" s="20"/>
    </row>
    <row r="418" spans="1:6" ht="15">
      <c r="A418" s="47"/>
      <c r="B418" s="47"/>
      <c r="C418" s="47"/>
      <c r="D418" s="47"/>
      <c r="E418" s="1"/>
      <c r="F418" s="20"/>
    </row>
    <row r="419" spans="1:6" ht="15">
      <c r="A419" s="47"/>
      <c r="B419" s="47"/>
      <c r="C419" s="47"/>
      <c r="D419" s="47"/>
      <c r="E419" s="1"/>
      <c r="F419" s="20"/>
    </row>
    <row r="420" spans="1:6" ht="15">
      <c r="A420" s="47"/>
      <c r="B420" s="47"/>
      <c r="C420" s="47"/>
      <c r="D420" s="47"/>
      <c r="E420" s="1"/>
      <c r="F420" s="20"/>
    </row>
    <row r="421" spans="1:6" ht="15">
      <c r="A421" s="47"/>
      <c r="B421" s="47"/>
      <c r="C421" s="47"/>
      <c r="D421" s="47"/>
      <c r="E421" s="1"/>
      <c r="F421" s="20"/>
    </row>
    <row r="422" spans="1:6" ht="15">
      <c r="A422" s="47"/>
      <c r="B422" s="47"/>
      <c r="C422" s="47"/>
      <c r="D422" s="47"/>
      <c r="E422" s="1"/>
      <c r="F422" s="20"/>
    </row>
    <row r="423" spans="1:6" ht="15">
      <c r="A423" s="47"/>
      <c r="B423" s="47"/>
      <c r="C423" s="47"/>
      <c r="D423" s="47"/>
      <c r="E423" s="1"/>
      <c r="F423" s="20"/>
    </row>
    <row r="424" spans="1:6" ht="15">
      <c r="A424" s="47"/>
      <c r="B424" s="47"/>
      <c r="C424" s="47"/>
      <c r="D424" s="47"/>
      <c r="E424" s="1"/>
      <c r="F424" s="20"/>
    </row>
    <row r="425" spans="1:6" ht="15">
      <c r="A425" s="47"/>
      <c r="B425" s="47"/>
      <c r="C425" s="47"/>
      <c r="D425" s="47"/>
      <c r="E425" s="1"/>
      <c r="F425" s="20"/>
    </row>
    <row r="426" spans="1:6" ht="15">
      <c r="A426" s="47"/>
      <c r="B426" s="47"/>
      <c r="C426" s="47"/>
      <c r="D426" s="47"/>
      <c r="E426" s="1"/>
      <c r="F426" s="20"/>
    </row>
    <row r="427" spans="1:6" ht="15">
      <c r="A427" s="47"/>
      <c r="B427" s="47"/>
      <c r="C427" s="47"/>
      <c r="D427" s="47"/>
      <c r="E427" s="1"/>
      <c r="F427" s="20"/>
    </row>
    <row r="428" spans="1:6" ht="15">
      <c r="A428" s="47"/>
      <c r="B428" s="47"/>
      <c r="C428" s="47"/>
      <c r="D428" s="47"/>
      <c r="E428" s="1"/>
      <c r="F428" s="20"/>
    </row>
    <row r="429" spans="1:6" ht="15">
      <c r="A429" s="47"/>
      <c r="B429" s="47"/>
      <c r="C429" s="47"/>
      <c r="D429" s="47"/>
      <c r="E429" s="1"/>
      <c r="F429" s="20"/>
    </row>
    <row r="430" spans="1:6" ht="15">
      <c r="A430" s="47"/>
      <c r="B430" s="47"/>
      <c r="C430" s="47"/>
      <c r="D430" s="47"/>
      <c r="E430" s="1"/>
      <c r="F430" s="20"/>
    </row>
    <row r="431" spans="1:6" ht="15">
      <c r="A431" s="47"/>
      <c r="B431" s="47"/>
      <c r="C431" s="47"/>
      <c r="D431" s="47"/>
      <c r="E431" s="1"/>
      <c r="F431" s="20"/>
    </row>
    <row r="432" spans="1:6" ht="15">
      <c r="A432" s="47"/>
      <c r="B432" s="47"/>
      <c r="C432" s="47"/>
      <c r="D432" s="47"/>
      <c r="E432" s="1"/>
      <c r="F432" s="20"/>
    </row>
    <row r="433" spans="1:6" ht="15">
      <c r="A433" s="47"/>
      <c r="B433" s="47"/>
      <c r="C433" s="47"/>
      <c r="D433" s="47"/>
      <c r="E433" s="1"/>
      <c r="F433" s="20"/>
    </row>
    <row r="434" spans="1:6" ht="15">
      <c r="A434" s="47"/>
      <c r="B434" s="47"/>
      <c r="C434" s="47"/>
      <c r="D434" s="47"/>
      <c r="E434" s="1"/>
      <c r="F434" s="20"/>
    </row>
    <row r="435" spans="1:6" ht="15">
      <c r="A435" s="47"/>
      <c r="B435" s="47"/>
      <c r="C435" s="47"/>
      <c r="D435" s="47"/>
      <c r="E435" s="1"/>
      <c r="F435" s="20"/>
    </row>
    <row r="436" spans="1:6" ht="15">
      <c r="A436" s="47"/>
      <c r="B436" s="47"/>
      <c r="C436" s="47"/>
      <c r="D436" s="47"/>
      <c r="E436" s="1"/>
      <c r="F436" s="20"/>
    </row>
    <row r="437" spans="1:6" ht="15">
      <c r="A437" s="47"/>
      <c r="B437" s="47"/>
      <c r="C437" s="47"/>
      <c r="D437" s="47"/>
      <c r="E437" s="1"/>
      <c r="F437" s="20"/>
    </row>
    <row r="438" spans="1:6" ht="15">
      <c r="A438" s="47"/>
      <c r="B438" s="47"/>
      <c r="C438" s="47"/>
      <c r="D438" s="47"/>
      <c r="E438" s="1"/>
      <c r="F438" s="20"/>
    </row>
    <row r="439" spans="1:6" ht="15">
      <c r="A439" s="47"/>
      <c r="B439" s="47"/>
      <c r="C439" s="47"/>
      <c r="D439" s="47"/>
      <c r="E439" s="1"/>
      <c r="F439" s="20"/>
    </row>
    <row r="440" spans="1:6" ht="15">
      <c r="A440" s="47"/>
      <c r="B440" s="47"/>
      <c r="C440" s="47"/>
      <c r="D440" s="47"/>
      <c r="E440" s="1"/>
      <c r="F440" s="20"/>
    </row>
    <row r="441" spans="1:6" ht="15">
      <c r="A441" s="47"/>
      <c r="B441" s="47"/>
      <c r="C441" s="47"/>
      <c r="D441" s="47"/>
      <c r="E441" s="1"/>
      <c r="F441" s="20"/>
    </row>
    <row r="442" spans="1:6" ht="15">
      <c r="A442" s="47"/>
      <c r="B442" s="47"/>
      <c r="C442" s="47"/>
      <c r="D442" s="47"/>
      <c r="E442" s="1"/>
      <c r="F442" s="20"/>
    </row>
    <row r="443" spans="1:6" ht="15">
      <c r="A443" s="47"/>
      <c r="B443" s="47"/>
      <c r="C443" s="47"/>
      <c r="D443" s="47"/>
      <c r="E443" s="1"/>
      <c r="F443" s="20"/>
    </row>
    <row r="444" spans="1:6" ht="15">
      <c r="A444" s="47"/>
      <c r="B444" s="47"/>
      <c r="C444" s="47"/>
      <c r="D444" s="47"/>
      <c r="E444" s="1"/>
      <c r="F444" s="20"/>
    </row>
    <row r="445" spans="1:6" ht="15">
      <c r="A445" s="47"/>
      <c r="B445" s="47"/>
      <c r="C445" s="47"/>
      <c r="D445" s="47"/>
      <c r="E445" s="1"/>
      <c r="F445" s="20"/>
    </row>
    <row r="446" spans="1:6" ht="15">
      <c r="A446" s="47"/>
      <c r="B446" s="47"/>
      <c r="C446" s="47"/>
      <c r="D446" s="47"/>
      <c r="E446" s="1"/>
      <c r="F446" s="20"/>
    </row>
    <row r="447" spans="1:6" ht="15">
      <c r="A447" s="47"/>
      <c r="B447" s="47"/>
      <c r="C447" s="47"/>
      <c r="D447" s="47"/>
      <c r="E447" s="1"/>
      <c r="F447" s="20"/>
    </row>
    <row r="448" spans="1:6" ht="15">
      <c r="A448" s="47"/>
      <c r="B448" s="47"/>
      <c r="C448" s="47"/>
      <c r="D448" s="47"/>
      <c r="E448" s="1"/>
      <c r="F448" s="20"/>
    </row>
    <row r="449" spans="1:6" ht="15">
      <c r="A449" s="47"/>
      <c r="B449" s="47"/>
      <c r="C449" s="47"/>
      <c r="D449" s="47"/>
      <c r="E449" s="1"/>
      <c r="F449" s="20"/>
    </row>
    <row r="450" spans="1:6" ht="15">
      <c r="A450" s="47"/>
      <c r="B450" s="47"/>
      <c r="C450" s="47"/>
      <c r="D450" s="47"/>
      <c r="E450" s="1"/>
      <c r="F450" s="20"/>
    </row>
    <row r="451" spans="1:6" ht="15">
      <c r="A451" s="47"/>
      <c r="B451" s="47"/>
      <c r="C451" s="47"/>
      <c r="D451" s="47"/>
      <c r="E451" s="1"/>
      <c r="F451" s="20"/>
    </row>
    <row r="452" spans="1:6" ht="15">
      <c r="A452" s="47"/>
      <c r="B452" s="47"/>
      <c r="C452" s="47"/>
      <c r="D452" s="47"/>
      <c r="E452" s="1"/>
      <c r="F452" s="20"/>
    </row>
    <row r="453" spans="1:6" ht="15">
      <c r="A453" s="47"/>
      <c r="B453" s="47"/>
      <c r="C453" s="47"/>
      <c r="D453" s="47"/>
      <c r="E453" s="1"/>
      <c r="F453" s="20"/>
    </row>
    <row r="454" spans="1:6" ht="15">
      <c r="A454" s="47"/>
      <c r="B454" s="47"/>
      <c r="C454" s="47"/>
      <c r="D454" s="47"/>
      <c r="E454" s="1"/>
      <c r="F454" s="20"/>
    </row>
    <row r="455" spans="1:6" ht="15">
      <c r="A455" s="47"/>
      <c r="B455" s="47"/>
      <c r="C455" s="47"/>
      <c r="D455" s="47"/>
      <c r="E455" s="1"/>
      <c r="F455" s="20"/>
    </row>
    <row r="456" spans="1:6" ht="15">
      <c r="A456" s="47"/>
      <c r="B456" s="47"/>
      <c r="C456" s="47"/>
      <c r="D456" s="47"/>
      <c r="E456" s="1"/>
      <c r="F456" s="20"/>
    </row>
    <row r="457" spans="1:6" ht="15">
      <c r="A457" s="47"/>
      <c r="B457" s="47"/>
      <c r="C457" s="47"/>
      <c r="D457" s="47"/>
      <c r="E457" s="1"/>
      <c r="F457" s="20"/>
    </row>
    <row r="458" spans="1:6" ht="15">
      <c r="A458" s="47"/>
      <c r="B458" s="47"/>
      <c r="C458" s="47"/>
      <c r="D458" s="47"/>
      <c r="E458" s="1"/>
      <c r="F458" s="20"/>
    </row>
    <row r="459" spans="1:6" ht="15">
      <c r="A459" s="47"/>
      <c r="B459" s="47"/>
      <c r="C459" s="47"/>
      <c r="D459" s="47"/>
      <c r="E459" s="1"/>
      <c r="F459" s="20"/>
    </row>
    <row r="460" spans="1:6" ht="15">
      <c r="A460" s="47"/>
      <c r="B460" s="47"/>
      <c r="C460" s="47"/>
      <c r="D460" s="47"/>
      <c r="E460" s="1"/>
      <c r="F460" s="20"/>
    </row>
    <row r="461" spans="1:6" ht="15">
      <c r="A461" s="47"/>
      <c r="B461" s="47"/>
      <c r="C461" s="47"/>
      <c r="D461" s="47"/>
      <c r="E461" s="1"/>
      <c r="F461" s="20"/>
    </row>
    <row r="462" spans="1:6" ht="15">
      <c r="A462" s="47"/>
      <c r="B462" s="47"/>
      <c r="C462" s="47"/>
      <c r="D462" s="47"/>
      <c r="E462" s="1"/>
      <c r="F462" s="20"/>
    </row>
    <row r="463" spans="1:6" ht="15">
      <c r="A463" s="47"/>
      <c r="B463" s="47"/>
      <c r="C463" s="47"/>
      <c r="D463" s="47"/>
      <c r="E463" s="1"/>
      <c r="F463" s="20"/>
    </row>
    <row r="464" spans="1:6" ht="15">
      <c r="A464" s="47"/>
      <c r="B464" s="47"/>
      <c r="C464" s="47"/>
      <c r="D464" s="47"/>
      <c r="E464" s="1"/>
      <c r="F464" s="20"/>
    </row>
    <row r="465" spans="1:6" ht="15">
      <c r="A465" s="47"/>
      <c r="B465" s="47"/>
      <c r="C465" s="47"/>
      <c r="D465" s="47"/>
      <c r="E465" s="1"/>
      <c r="F465" s="20"/>
    </row>
    <row r="466" spans="1:6" ht="15">
      <c r="A466" s="47"/>
      <c r="B466" s="47"/>
      <c r="C466" s="47"/>
      <c r="D466" s="47"/>
      <c r="E466" s="1"/>
      <c r="F466" s="20"/>
    </row>
    <row r="467" spans="1:6" ht="15">
      <c r="A467" s="47"/>
      <c r="B467" s="47"/>
      <c r="C467" s="47"/>
      <c r="D467" s="47"/>
      <c r="E467" s="1"/>
      <c r="F467" s="20"/>
    </row>
    <row r="468" spans="1:6" ht="15">
      <c r="A468" s="47"/>
      <c r="B468" s="47"/>
      <c r="C468" s="47"/>
      <c r="D468" s="47"/>
      <c r="E468" s="1"/>
      <c r="F468" s="20"/>
    </row>
    <row r="469" spans="1:6" ht="15">
      <c r="A469" s="47"/>
      <c r="B469" s="47"/>
      <c r="C469" s="47"/>
      <c r="D469" s="47"/>
      <c r="E469" s="1"/>
      <c r="F469" s="20"/>
    </row>
    <row r="470" spans="1:6" ht="15">
      <c r="A470" s="47"/>
      <c r="B470" s="47"/>
      <c r="C470" s="47"/>
      <c r="D470" s="47"/>
      <c r="E470" s="1"/>
      <c r="F470" s="20"/>
    </row>
    <row r="471" spans="1:6" ht="15">
      <c r="A471" s="47"/>
      <c r="B471" s="47"/>
      <c r="C471" s="47"/>
      <c r="D471" s="47"/>
      <c r="E471" s="1"/>
      <c r="F471" s="20"/>
    </row>
    <row r="472" spans="1:6" ht="15">
      <c r="A472" s="47"/>
      <c r="B472" s="47"/>
      <c r="C472" s="47"/>
      <c r="D472" s="47"/>
      <c r="E472" s="1"/>
      <c r="F472" s="20"/>
    </row>
    <row r="473" spans="1:6" ht="15">
      <c r="A473" s="47"/>
      <c r="B473" s="47"/>
      <c r="C473" s="47"/>
      <c r="D473" s="47"/>
      <c r="E473" s="1"/>
      <c r="F473" s="20"/>
    </row>
    <row r="474" spans="1:6" ht="15">
      <c r="A474" s="47"/>
      <c r="B474" s="47"/>
      <c r="C474" s="47"/>
      <c r="D474" s="47"/>
      <c r="E474" s="1"/>
      <c r="F474" s="20"/>
    </row>
    <row r="475" spans="1:6" ht="15">
      <c r="A475" s="47"/>
      <c r="B475" s="47"/>
      <c r="C475" s="47"/>
      <c r="D475" s="47"/>
      <c r="E475" s="1"/>
      <c r="F475" s="20"/>
    </row>
    <row r="476" spans="1:6" ht="15">
      <c r="A476" s="47"/>
      <c r="B476" s="47"/>
      <c r="C476" s="47"/>
      <c r="D476" s="47"/>
      <c r="E476" s="1"/>
      <c r="F476" s="20"/>
    </row>
    <row r="477" spans="1:6" ht="15">
      <c r="A477" s="47"/>
      <c r="B477" s="47"/>
      <c r="C477" s="47"/>
      <c r="D477" s="47"/>
      <c r="E477" s="1"/>
      <c r="F477" s="20"/>
    </row>
    <row r="478" spans="1:6" ht="15">
      <c r="A478" s="47"/>
      <c r="B478" s="47"/>
      <c r="C478" s="47"/>
      <c r="D478" s="47"/>
      <c r="E478" s="1"/>
      <c r="F478" s="20"/>
    </row>
    <row r="479" spans="1:6" ht="15">
      <c r="A479" s="47"/>
      <c r="B479" s="47"/>
      <c r="C479" s="47"/>
      <c r="D479" s="47"/>
      <c r="E479" s="1"/>
      <c r="F479" s="20"/>
    </row>
    <row r="480" spans="1:6" ht="15">
      <c r="A480" s="47"/>
      <c r="B480" s="47"/>
      <c r="C480" s="47"/>
      <c r="D480" s="47"/>
      <c r="E480" s="1"/>
      <c r="F480" s="20"/>
    </row>
    <row r="481" spans="1:6" ht="15">
      <c r="A481" s="47"/>
      <c r="B481" s="47"/>
      <c r="C481" s="47"/>
      <c r="D481" s="47"/>
      <c r="E481" s="1"/>
      <c r="F481" s="20"/>
    </row>
    <row r="482" spans="1:6" ht="15">
      <c r="A482" s="47"/>
      <c r="B482" s="47"/>
      <c r="C482" s="47"/>
      <c r="D482" s="47"/>
      <c r="E482" s="1"/>
      <c r="F482" s="20"/>
    </row>
    <row r="483" spans="1:6" ht="15">
      <c r="A483" s="47"/>
      <c r="B483" s="47"/>
      <c r="C483" s="47"/>
      <c r="D483" s="47"/>
      <c r="E483" s="1"/>
      <c r="F483" s="20"/>
    </row>
    <row r="484" spans="1:6" ht="15">
      <c r="A484" s="47"/>
      <c r="B484" s="47"/>
      <c r="C484" s="47"/>
      <c r="D484" s="47"/>
      <c r="E484" s="1"/>
      <c r="F484" s="20"/>
    </row>
    <row r="485" spans="1:6" ht="15">
      <c r="A485" s="47"/>
      <c r="B485" s="47"/>
      <c r="C485" s="47"/>
      <c r="D485" s="47"/>
      <c r="E485" s="1"/>
      <c r="F485" s="20"/>
    </row>
    <row r="486" spans="1:6" ht="15">
      <c r="A486" s="47"/>
      <c r="B486" s="47"/>
      <c r="C486" s="47"/>
      <c r="D486" s="47"/>
      <c r="E486" s="1"/>
      <c r="F486" s="20"/>
    </row>
    <row r="487" spans="1:6" ht="15">
      <c r="A487" s="47"/>
      <c r="B487" s="47"/>
      <c r="C487" s="47"/>
      <c r="D487" s="47"/>
      <c r="E487" s="1"/>
      <c r="F487" s="20"/>
    </row>
    <row r="488" spans="1:6" ht="15">
      <c r="A488" s="47"/>
      <c r="B488" s="47"/>
      <c r="C488" s="47"/>
      <c r="D488" s="47"/>
      <c r="E488" s="1"/>
      <c r="F488" s="20"/>
    </row>
    <row r="489" spans="1:6" ht="15">
      <c r="A489" s="47"/>
      <c r="B489" s="47"/>
      <c r="C489" s="47"/>
      <c r="D489" s="47"/>
      <c r="E489" s="1"/>
      <c r="F489" s="20"/>
    </row>
    <row r="490" spans="1:6" ht="15">
      <c r="A490" s="47"/>
      <c r="B490" s="47"/>
      <c r="C490" s="47"/>
      <c r="D490" s="47"/>
      <c r="E490" s="1"/>
      <c r="F490" s="20"/>
    </row>
    <row r="491" spans="1:6" ht="15">
      <c r="A491" s="47"/>
      <c r="B491" s="47"/>
      <c r="C491" s="47"/>
      <c r="D491" s="47"/>
      <c r="E491" s="1"/>
      <c r="F491" s="20"/>
    </row>
    <row r="492" spans="1:6" ht="15">
      <c r="A492" s="47"/>
      <c r="B492" s="47"/>
      <c r="C492" s="47"/>
      <c r="D492" s="47"/>
      <c r="E492" s="1"/>
      <c r="F492" s="20"/>
    </row>
    <row r="493" spans="1:6" ht="15">
      <c r="A493" s="47"/>
      <c r="B493" s="47"/>
      <c r="C493" s="47"/>
      <c r="D493" s="47"/>
      <c r="E493" s="1"/>
      <c r="F493" s="20"/>
    </row>
    <row r="494" spans="1:6" ht="15">
      <c r="A494" s="47"/>
      <c r="B494" s="47"/>
      <c r="C494" s="47"/>
      <c r="D494" s="47"/>
      <c r="E494" s="1"/>
      <c r="F494" s="20"/>
    </row>
    <row r="495" spans="1:6" ht="15">
      <c r="A495" s="47"/>
      <c r="B495" s="47"/>
      <c r="C495" s="47"/>
      <c r="D495" s="47"/>
      <c r="E495" s="1"/>
      <c r="F495" s="20"/>
    </row>
    <row r="496" spans="1:6" ht="15">
      <c r="A496" s="47"/>
      <c r="B496" s="47"/>
      <c r="C496" s="47"/>
      <c r="D496" s="47"/>
      <c r="E496" s="1"/>
      <c r="F496" s="20"/>
    </row>
    <row r="497" spans="1:6" ht="15">
      <c r="A497" s="47"/>
      <c r="B497" s="47"/>
      <c r="C497" s="47"/>
      <c r="D497" s="47"/>
      <c r="E497" s="1"/>
      <c r="F497" s="20"/>
    </row>
    <row r="498" spans="1:6" ht="15">
      <c r="A498" s="47"/>
      <c r="B498" s="47"/>
      <c r="C498" s="47"/>
      <c r="D498" s="47"/>
      <c r="E498" s="1"/>
      <c r="F498" s="20"/>
    </row>
    <row r="499" spans="1:6" ht="15">
      <c r="A499" s="47"/>
      <c r="B499" s="47"/>
      <c r="C499" s="47"/>
      <c r="D499" s="47"/>
      <c r="E499" s="1"/>
      <c r="F499" s="20"/>
    </row>
    <row r="500" spans="1:6" ht="15">
      <c r="A500" s="47"/>
      <c r="B500" s="47"/>
      <c r="C500" s="47"/>
      <c r="D500" s="47"/>
      <c r="E500" s="1"/>
      <c r="F500" s="20"/>
    </row>
    <row r="501" spans="1:6" ht="15">
      <c r="A501" s="47"/>
      <c r="B501" s="47"/>
      <c r="C501" s="47"/>
      <c r="D501" s="47"/>
      <c r="E501" s="1"/>
      <c r="F501" s="20"/>
    </row>
    <row r="502" spans="1:6" ht="15">
      <c r="A502" s="47"/>
      <c r="B502" s="47"/>
      <c r="C502" s="47"/>
      <c r="D502" s="47"/>
      <c r="E502" s="1"/>
      <c r="F502" s="20"/>
    </row>
    <row r="503" spans="1:6" ht="15">
      <c r="A503" s="47"/>
      <c r="B503" s="47"/>
      <c r="C503" s="47"/>
      <c r="D503" s="47"/>
      <c r="E503" s="1"/>
      <c r="F503" s="20"/>
    </row>
    <row r="504" spans="1:6" ht="15">
      <c r="A504" s="47"/>
      <c r="B504" s="47"/>
      <c r="C504" s="47"/>
      <c r="D504" s="47"/>
      <c r="E504" s="1"/>
      <c r="F504" s="20"/>
    </row>
    <row r="505" spans="1:6" ht="15">
      <c r="A505" s="47"/>
      <c r="B505" s="47"/>
      <c r="C505" s="47"/>
      <c r="D505" s="47"/>
      <c r="E505" s="1"/>
      <c r="F505" s="20"/>
    </row>
    <row r="506" spans="1:6" ht="15">
      <c r="A506" s="47"/>
      <c r="B506" s="47"/>
      <c r="C506" s="47"/>
      <c r="D506" s="47"/>
      <c r="E506" s="1"/>
      <c r="F506" s="20"/>
    </row>
    <row r="507" spans="1:6" ht="15">
      <c r="A507" s="47"/>
      <c r="B507" s="47"/>
      <c r="C507" s="47"/>
      <c r="D507" s="47"/>
      <c r="E507" s="1"/>
      <c r="F507" s="20"/>
    </row>
    <row r="508" spans="1:6" ht="15">
      <c r="A508" s="47"/>
      <c r="B508" s="47"/>
      <c r="C508" s="47"/>
      <c r="D508" s="47"/>
      <c r="E508" s="1"/>
      <c r="F508" s="20"/>
    </row>
    <row r="509" spans="1:6" ht="15">
      <c r="A509" s="47"/>
      <c r="B509" s="47"/>
      <c r="C509" s="47"/>
      <c r="D509" s="47"/>
      <c r="E509" s="1"/>
      <c r="F509" s="20"/>
    </row>
    <row r="510" spans="1:6" ht="15">
      <c r="A510" s="47"/>
      <c r="B510" s="47"/>
      <c r="C510" s="47"/>
      <c r="D510" s="47"/>
      <c r="E510" s="1"/>
      <c r="F510" s="20"/>
    </row>
    <row r="511" spans="1:6" ht="15">
      <c r="A511" s="47"/>
      <c r="B511" s="47"/>
      <c r="C511" s="47"/>
      <c r="D511" s="47"/>
      <c r="E511" s="1"/>
      <c r="F511" s="20"/>
    </row>
    <row r="512" spans="1:6" ht="15">
      <c r="A512" s="47"/>
      <c r="B512" s="47"/>
      <c r="C512" s="47"/>
      <c r="D512" s="47"/>
      <c r="E512" s="1"/>
      <c r="F512" s="20"/>
    </row>
    <row r="513" spans="1:6" ht="15">
      <c r="A513" s="47"/>
      <c r="B513" s="47"/>
      <c r="C513" s="47"/>
      <c r="D513" s="47"/>
      <c r="E513" s="1"/>
      <c r="F513" s="20"/>
    </row>
    <row r="514" spans="1:6" ht="15">
      <c r="A514" s="47"/>
      <c r="B514" s="47"/>
      <c r="C514" s="47"/>
      <c r="D514" s="47"/>
      <c r="E514" s="1"/>
      <c r="F514" s="20"/>
    </row>
    <row r="515" spans="1:6" ht="15">
      <c r="A515" s="47"/>
      <c r="B515" s="47"/>
      <c r="C515" s="47"/>
      <c r="D515" s="47"/>
      <c r="E515" s="1"/>
      <c r="F515" s="20"/>
    </row>
    <row r="516" spans="1:6" ht="15">
      <c r="A516" s="47"/>
      <c r="B516" s="47"/>
      <c r="C516" s="47"/>
      <c r="D516" s="47"/>
      <c r="E516" s="1"/>
      <c r="F516" s="20"/>
    </row>
    <row r="517" spans="1:6" ht="15">
      <c r="A517" s="47"/>
      <c r="B517" s="47"/>
      <c r="C517" s="47"/>
      <c r="D517" s="47"/>
      <c r="E517" s="1"/>
      <c r="F517" s="20"/>
    </row>
    <row r="518" spans="1:6" ht="15">
      <c r="A518" s="47"/>
      <c r="B518" s="47"/>
      <c r="C518" s="47"/>
      <c r="D518" s="47"/>
      <c r="E518" s="1"/>
      <c r="F518" s="20"/>
    </row>
    <row r="519" spans="1:6" ht="15">
      <c r="A519" s="47"/>
      <c r="B519" s="47"/>
      <c r="C519" s="47"/>
      <c r="D519" s="47"/>
      <c r="E519" s="1"/>
      <c r="F519" s="20"/>
    </row>
    <row r="520" spans="1:6" ht="15">
      <c r="A520" s="47"/>
      <c r="B520" s="47"/>
      <c r="C520" s="47"/>
      <c r="D520" s="47"/>
      <c r="E520" s="1"/>
      <c r="F520" s="20"/>
    </row>
    <row r="521" spans="1:6" ht="15">
      <c r="A521" s="47"/>
      <c r="B521" s="47"/>
      <c r="C521" s="47"/>
      <c r="D521" s="47"/>
      <c r="E521" s="1"/>
      <c r="F521" s="20"/>
    </row>
    <row r="522" spans="1:6" ht="15">
      <c r="A522" s="47"/>
      <c r="B522" s="47"/>
      <c r="C522" s="47"/>
      <c r="D522" s="47"/>
      <c r="E522" s="1"/>
      <c r="F522" s="20"/>
    </row>
    <row r="523" spans="1:6" ht="15">
      <c r="A523" s="47"/>
      <c r="B523" s="47"/>
      <c r="C523" s="47"/>
      <c r="D523" s="47"/>
      <c r="E523" s="1"/>
      <c r="F523" s="20"/>
    </row>
    <row r="524" spans="1:6" ht="15">
      <c r="A524" s="47"/>
      <c r="B524" s="47"/>
      <c r="C524" s="47"/>
      <c r="D524" s="47"/>
      <c r="E524" s="1"/>
      <c r="F524" s="20"/>
    </row>
    <row r="525" spans="1:6" ht="15">
      <c r="A525" s="47"/>
      <c r="B525" s="47"/>
      <c r="C525" s="47"/>
      <c r="D525" s="47"/>
      <c r="E525" s="1"/>
      <c r="F525" s="20"/>
    </row>
    <row r="526" spans="1:6" ht="15">
      <c r="A526" s="47"/>
      <c r="B526" s="47"/>
      <c r="C526" s="47"/>
      <c r="D526" s="47"/>
      <c r="E526" s="1"/>
      <c r="F526" s="20"/>
    </row>
    <row r="527" spans="1:6" ht="15">
      <c r="A527" s="47"/>
      <c r="B527" s="47"/>
      <c r="C527" s="47"/>
      <c r="D527" s="47"/>
      <c r="E527" s="1"/>
      <c r="F527" s="20"/>
    </row>
    <row r="528" spans="1:6" ht="15">
      <c r="A528" s="47"/>
      <c r="B528" s="47"/>
      <c r="C528" s="47"/>
      <c r="D528" s="47"/>
      <c r="E528" s="1"/>
      <c r="F528" s="20"/>
    </row>
    <row r="529" spans="1:6" ht="15">
      <c r="A529" s="47"/>
      <c r="B529" s="47"/>
      <c r="C529" s="47"/>
      <c r="D529" s="47"/>
      <c r="E529" s="1"/>
      <c r="F529" s="20"/>
    </row>
    <row r="530" spans="1:6" ht="15">
      <c r="A530" s="47"/>
      <c r="B530" s="47"/>
      <c r="C530" s="47"/>
      <c r="D530" s="47"/>
      <c r="E530" s="1"/>
      <c r="F530" s="20"/>
    </row>
    <row r="531" spans="1:6" ht="15">
      <c r="A531" s="47"/>
      <c r="B531" s="47"/>
      <c r="C531" s="47"/>
      <c r="D531" s="47"/>
      <c r="E531" s="1"/>
      <c r="F531" s="20"/>
    </row>
    <row r="532" spans="1:6" ht="15">
      <c r="A532" s="47"/>
      <c r="B532" s="47"/>
      <c r="C532" s="47"/>
      <c r="D532" s="47"/>
      <c r="E532" s="1"/>
      <c r="F532" s="20"/>
    </row>
    <row r="533" spans="1:6" ht="15">
      <c r="A533" s="47"/>
      <c r="B533" s="47"/>
      <c r="C533" s="47"/>
      <c r="D533" s="47"/>
      <c r="E533" s="1"/>
      <c r="F533" s="20"/>
    </row>
    <row r="534" spans="1:6" ht="15">
      <c r="A534" s="47"/>
      <c r="B534" s="47"/>
      <c r="C534" s="47"/>
      <c r="D534" s="47"/>
      <c r="E534" s="1"/>
      <c r="F534" s="20"/>
    </row>
    <row r="535" spans="1:6" ht="15">
      <c r="A535" s="47"/>
      <c r="B535" s="47"/>
      <c r="C535" s="47"/>
      <c r="D535" s="47"/>
      <c r="E535" s="1"/>
      <c r="F535" s="20"/>
    </row>
    <row r="536" spans="1:6" ht="15">
      <c r="A536" s="47"/>
      <c r="B536" s="47"/>
      <c r="C536" s="47"/>
      <c r="D536" s="47"/>
      <c r="E536" s="1"/>
      <c r="F536" s="20"/>
    </row>
    <row r="537" spans="1:6" ht="15">
      <c r="A537" s="47"/>
      <c r="B537" s="47"/>
      <c r="C537" s="47"/>
      <c r="D537" s="47"/>
      <c r="E537" s="1"/>
      <c r="F537" s="20"/>
    </row>
    <row r="538" spans="1:6" ht="15">
      <c r="A538" s="47"/>
      <c r="B538" s="47"/>
      <c r="C538" s="47"/>
      <c r="D538" s="47"/>
      <c r="E538" s="1"/>
      <c r="F538" s="20"/>
    </row>
    <row r="539" spans="1:6" ht="15">
      <c r="A539" s="47"/>
      <c r="B539" s="47"/>
      <c r="C539" s="47"/>
      <c r="D539" s="47"/>
      <c r="E539" s="1"/>
      <c r="F539" s="20"/>
    </row>
    <row r="540" spans="1:6" ht="15">
      <c r="A540" s="47"/>
      <c r="B540" s="47"/>
      <c r="C540" s="47"/>
      <c r="D540" s="47"/>
      <c r="E540" s="1"/>
      <c r="F540" s="20"/>
    </row>
    <row r="541" spans="1:6" ht="15">
      <c r="A541" s="47"/>
      <c r="B541" s="47"/>
      <c r="C541" s="47"/>
      <c r="D541" s="47"/>
      <c r="E541" s="1"/>
      <c r="F541" s="20"/>
    </row>
    <row r="542" spans="1:6" ht="15">
      <c r="A542" s="47"/>
      <c r="B542" s="47"/>
      <c r="C542" s="47"/>
      <c r="D542" s="47"/>
      <c r="E542" s="1"/>
      <c r="F542" s="20"/>
    </row>
    <row r="543" spans="1:6" ht="15">
      <c r="A543" s="47"/>
      <c r="B543" s="47"/>
      <c r="C543" s="47"/>
      <c r="D543" s="47"/>
      <c r="E543" s="1"/>
      <c r="F543" s="20"/>
    </row>
    <row r="544" spans="1:6" ht="15">
      <c r="A544" s="47"/>
      <c r="B544" s="47"/>
      <c r="C544" s="47"/>
      <c r="D544" s="47"/>
      <c r="E544" s="1"/>
      <c r="F544" s="20"/>
    </row>
    <row r="545" spans="1:6" ht="15">
      <c r="A545" s="47"/>
      <c r="B545" s="47"/>
      <c r="C545" s="47"/>
      <c r="D545" s="47"/>
      <c r="E545" s="1"/>
      <c r="F545" s="20"/>
    </row>
    <row r="546" spans="1:6" ht="15">
      <c r="A546" s="47"/>
      <c r="B546" s="47"/>
      <c r="C546" s="47"/>
      <c r="D546" s="47"/>
      <c r="E546" s="1"/>
      <c r="F546" s="20"/>
    </row>
    <row r="547" spans="1:6" ht="15">
      <c r="A547" s="47"/>
      <c r="B547" s="47"/>
      <c r="C547" s="47"/>
      <c r="D547" s="47"/>
      <c r="E547" s="1"/>
      <c r="F547" s="20"/>
    </row>
    <row r="548" spans="1:6" ht="15">
      <c r="A548" s="47"/>
      <c r="B548" s="47"/>
      <c r="C548" s="47"/>
      <c r="D548" s="47"/>
      <c r="E548" s="1"/>
      <c r="F548" s="20"/>
    </row>
    <row r="549" spans="1:6" ht="15">
      <c r="A549" s="47"/>
      <c r="B549" s="47"/>
      <c r="C549" s="47"/>
      <c r="D549" s="47"/>
      <c r="E549" s="1"/>
      <c r="F549" s="20"/>
    </row>
    <row r="550" spans="1:6" ht="15">
      <c r="A550" s="47"/>
      <c r="B550" s="47"/>
      <c r="C550" s="47"/>
      <c r="D550" s="47"/>
      <c r="E550" s="1"/>
      <c r="F550" s="20"/>
    </row>
    <row r="551" spans="1:6" ht="15">
      <c r="A551" s="47"/>
      <c r="B551" s="47"/>
      <c r="C551" s="47"/>
      <c r="D551" s="47"/>
      <c r="E551" s="1"/>
      <c r="F551" s="20"/>
    </row>
    <row r="552" spans="1:6" ht="15">
      <c r="A552" s="47"/>
      <c r="B552" s="47"/>
      <c r="C552" s="47"/>
      <c r="D552" s="47"/>
      <c r="E552" s="1"/>
      <c r="F552" s="20"/>
    </row>
    <row r="553" spans="1:6" ht="15">
      <c r="A553" s="47"/>
      <c r="B553" s="47"/>
      <c r="C553" s="47"/>
      <c r="D553" s="47"/>
      <c r="E553" s="1"/>
      <c r="F553" s="20"/>
    </row>
    <row r="554" spans="1:6" ht="15">
      <c r="A554" s="47"/>
      <c r="B554" s="47"/>
      <c r="C554" s="47"/>
      <c r="D554" s="47"/>
      <c r="E554" s="1"/>
      <c r="F554" s="20"/>
    </row>
    <row r="555" spans="1:6" ht="15">
      <c r="A555" s="47"/>
      <c r="B555" s="47"/>
      <c r="C555" s="47"/>
      <c r="D555" s="47"/>
      <c r="E555" s="1"/>
      <c r="F555" s="20"/>
    </row>
    <row r="556" spans="1:6" ht="15">
      <c r="A556" s="47"/>
      <c r="B556" s="47"/>
      <c r="C556" s="47"/>
      <c r="D556" s="47"/>
      <c r="E556" s="1"/>
      <c r="F556" s="20"/>
    </row>
    <row r="557" spans="1:6" ht="15">
      <c r="A557" s="47"/>
      <c r="B557" s="47"/>
      <c r="C557" s="47"/>
      <c r="D557" s="47"/>
      <c r="E557" s="1"/>
      <c r="F557" s="20"/>
    </row>
    <row r="558" spans="1:6" ht="15">
      <c r="A558" s="47"/>
      <c r="B558" s="47"/>
      <c r="C558" s="47"/>
      <c r="D558" s="47"/>
      <c r="E558" s="1"/>
      <c r="F558" s="20"/>
    </row>
    <row r="559" spans="1:6" ht="15">
      <c r="A559" s="47"/>
      <c r="B559" s="47"/>
      <c r="C559" s="47"/>
      <c r="D559" s="47"/>
      <c r="E559" s="1"/>
      <c r="F559" s="20"/>
    </row>
    <row r="560" spans="1:6" ht="15">
      <c r="A560" s="47"/>
      <c r="B560" s="47"/>
      <c r="C560" s="47"/>
      <c r="D560" s="47"/>
      <c r="E560" s="1"/>
      <c r="F560" s="20"/>
    </row>
    <row r="561" spans="1:6" ht="15">
      <c r="A561" s="47"/>
      <c r="B561" s="47"/>
      <c r="C561" s="47"/>
      <c r="D561" s="47"/>
      <c r="E561" s="1"/>
      <c r="F561" s="20"/>
    </row>
    <row r="562" spans="1:6" ht="15">
      <c r="A562" s="47"/>
      <c r="B562" s="47"/>
      <c r="C562" s="47"/>
      <c r="D562" s="47"/>
      <c r="E562" s="1"/>
      <c r="F562" s="20"/>
    </row>
    <row r="563" spans="1:6" ht="15">
      <c r="A563" s="47"/>
      <c r="B563" s="47"/>
      <c r="C563" s="47"/>
      <c r="D563" s="47"/>
      <c r="E563" s="1"/>
      <c r="F563" s="20"/>
    </row>
    <row r="564" spans="1:6" ht="15">
      <c r="A564" s="47"/>
      <c r="B564" s="47"/>
      <c r="C564" s="47"/>
      <c r="D564" s="47"/>
      <c r="E564" s="1"/>
      <c r="F564" s="20"/>
    </row>
    <row r="565" spans="1:6" ht="15">
      <c r="A565" s="47"/>
      <c r="B565" s="47"/>
      <c r="C565" s="47"/>
      <c r="D565" s="47"/>
      <c r="E565" s="1"/>
      <c r="F565" s="20"/>
    </row>
    <row r="566" spans="1:6" ht="15">
      <c r="A566" s="47"/>
      <c r="B566" s="47"/>
      <c r="C566" s="47"/>
      <c r="D566" s="47"/>
      <c r="E566" s="1"/>
      <c r="F566" s="20"/>
    </row>
    <row r="567" spans="1:6" ht="15">
      <c r="A567" s="47"/>
      <c r="B567" s="47"/>
      <c r="C567" s="47"/>
      <c r="D567" s="47"/>
      <c r="E567" s="1"/>
      <c r="F567" s="20"/>
    </row>
    <row r="568" spans="1:6" ht="15">
      <c r="A568" s="47"/>
      <c r="B568" s="47"/>
      <c r="C568" s="47"/>
      <c r="D568" s="47"/>
      <c r="E568" s="1"/>
      <c r="F568" s="20"/>
    </row>
    <row r="569" spans="1:6" ht="15">
      <c r="A569" s="47"/>
      <c r="B569" s="47"/>
      <c r="C569" s="47"/>
      <c r="D569" s="47"/>
      <c r="E569" s="1"/>
      <c r="F569" s="20"/>
    </row>
    <row r="570" spans="1:6" ht="15">
      <c r="A570" s="47"/>
      <c r="B570" s="47"/>
      <c r="C570" s="47"/>
      <c r="D570" s="47"/>
      <c r="E570" s="1"/>
      <c r="F570" s="20"/>
    </row>
    <row r="571" spans="1:6" ht="15">
      <c r="A571" s="47"/>
      <c r="B571" s="47"/>
      <c r="C571" s="47"/>
      <c r="D571" s="47"/>
      <c r="E571" s="1"/>
      <c r="F571" s="20"/>
    </row>
    <row r="572" spans="1:6" ht="15">
      <c r="A572" s="47"/>
      <c r="B572" s="47"/>
      <c r="C572" s="47"/>
      <c r="D572" s="47"/>
      <c r="E572" s="1"/>
      <c r="F572" s="20"/>
    </row>
    <row r="573" spans="1:6" ht="15">
      <c r="A573" s="47"/>
      <c r="B573" s="47"/>
      <c r="C573" s="47"/>
      <c r="D573" s="47"/>
      <c r="E573" s="1"/>
      <c r="F573" s="20"/>
    </row>
    <row r="574" spans="1:6" ht="15">
      <c r="A574" s="47"/>
      <c r="B574" s="47"/>
      <c r="C574" s="47"/>
      <c r="D574" s="47"/>
      <c r="E574" s="1"/>
      <c r="F574" s="20"/>
    </row>
    <row r="575" spans="1:6" ht="15">
      <c r="A575" s="47"/>
      <c r="B575" s="47"/>
      <c r="C575" s="47"/>
      <c r="D575" s="47"/>
      <c r="E575" s="1"/>
      <c r="F575" s="20"/>
    </row>
    <row r="576" spans="1:6" ht="15">
      <c r="A576" s="47"/>
      <c r="B576" s="47"/>
      <c r="C576" s="47"/>
      <c r="D576" s="47"/>
      <c r="E576" s="1"/>
      <c r="F576" s="20"/>
    </row>
    <row r="577" spans="1:6" ht="15">
      <c r="A577" s="47"/>
      <c r="B577" s="47"/>
      <c r="C577" s="47"/>
      <c r="D577" s="47"/>
      <c r="E577" s="1"/>
      <c r="F577" s="20"/>
    </row>
    <row r="578" spans="1:6" ht="15">
      <c r="A578" s="47"/>
      <c r="B578" s="47"/>
      <c r="C578" s="47"/>
      <c r="D578" s="47"/>
      <c r="E578" s="1"/>
      <c r="F578" s="20"/>
    </row>
    <row r="579" spans="1:6" ht="15">
      <c r="A579" s="47"/>
      <c r="B579" s="47"/>
      <c r="C579" s="47"/>
      <c r="D579" s="47"/>
      <c r="E579" s="1"/>
      <c r="F579" s="20"/>
    </row>
    <row r="580" spans="1:6" ht="15">
      <c r="A580" s="47"/>
      <c r="B580" s="47"/>
      <c r="C580" s="47"/>
      <c r="D580" s="47"/>
      <c r="E580" s="1"/>
      <c r="F580" s="20"/>
    </row>
    <row r="581" spans="1:6" ht="15">
      <c r="A581" s="47"/>
      <c r="B581" s="47"/>
      <c r="C581" s="47"/>
      <c r="D581" s="47"/>
      <c r="E581" s="1"/>
      <c r="F581" s="20"/>
    </row>
    <row r="582" spans="1:6" ht="15">
      <c r="A582" s="47"/>
      <c r="B582" s="47"/>
      <c r="C582" s="47"/>
      <c r="D582" s="47"/>
      <c r="E582" s="1"/>
      <c r="F582" s="20"/>
    </row>
    <row r="583" spans="1:6" ht="15">
      <c r="A583" s="47"/>
      <c r="B583" s="47"/>
      <c r="C583" s="47"/>
      <c r="D583" s="47"/>
      <c r="E583" s="1"/>
      <c r="F583" s="20"/>
    </row>
    <row r="584" spans="1:6" ht="15">
      <c r="A584" s="47"/>
      <c r="B584" s="47"/>
      <c r="C584" s="47"/>
      <c r="D584" s="47"/>
      <c r="E584" s="1"/>
      <c r="F584" s="20"/>
    </row>
    <row r="585" spans="1:6" ht="15">
      <c r="A585" s="47"/>
      <c r="B585" s="47"/>
      <c r="C585" s="47"/>
      <c r="D585" s="47"/>
      <c r="E585" s="1"/>
      <c r="F585" s="20"/>
    </row>
    <row r="586" spans="1:6" ht="15">
      <c r="A586" s="47"/>
      <c r="B586" s="47"/>
      <c r="C586" s="47"/>
      <c r="D586" s="47"/>
      <c r="E586" s="1"/>
      <c r="F586" s="20"/>
    </row>
    <row r="587" spans="1:6" ht="15">
      <c r="A587" s="47"/>
      <c r="B587" s="47"/>
      <c r="C587" s="47"/>
      <c r="D587" s="47"/>
      <c r="E587" s="1"/>
      <c r="F587" s="20"/>
    </row>
    <row r="588" spans="1:6" ht="15">
      <c r="A588" s="47"/>
      <c r="B588" s="47"/>
      <c r="C588" s="47"/>
      <c r="D588" s="47"/>
      <c r="E588" s="1"/>
      <c r="F588" s="20"/>
    </row>
    <row r="589" spans="1:6" ht="15">
      <c r="A589" s="47"/>
      <c r="B589" s="47"/>
      <c r="C589" s="47"/>
      <c r="D589" s="47"/>
      <c r="E589" s="1"/>
      <c r="F589" s="20"/>
    </row>
    <row r="590" spans="1:6" ht="15">
      <c r="A590" s="47"/>
      <c r="B590" s="47"/>
      <c r="C590" s="47"/>
      <c r="D590" s="47"/>
      <c r="E590" s="1"/>
      <c r="F590" s="20"/>
    </row>
    <row r="591" spans="1:6" ht="15">
      <c r="A591" s="47"/>
      <c r="B591" s="47"/>
      <c r="C591" s="47"/>
      <c r="D591" s="47"/>
      <c r="E591" s="1"/>
      <c r="F591" s="20"/>
    </row>
    <row r="592" spans="1:6" ht="15">
      <c r="A592" s="47"/>
      <c r="B592" s="47"/>
      <c r="C592" s="47"/>
      <c r="D592" s="47"/>
      <c r="E592" s="1"/>
      <c r="F592" s="20"/>
    </row>
    <row r="593" spans="1:6" ht="15">
      <c r="A593" s="47"/>
      <c r="B593" s="47"/>
      <c r="C593" s="47"/>
      <c r="D593" s="47"/>
      <c r="E593" s="1"/>
      <c r="F593" s="20"/>
    </row>
    <row r="594" spans="1:6" ht="15">
      <c r="A594" s="47"/>
      <c r="B594" s="47"/>
      <c r="C594" s="47"/>
      <c r="D594" s="47"/>
      <c r="E594" s="1"/>
      <c r="F594" s="20"/>
    </row>
    <row r="595" spans="1:6" ht="15">
      <c r="A595" s="47"/>
      <c r="B595" s="47"/>
      <c r="C595" s="47"/>
      <c r="D595" s="47"/>
      <c r="E595" s="1"/>
      <c r="F595" s="20"/>
    </row>
    <row r="596" spans="1:6" ht="15">
      <c r="A596" s="47"/>
      <c r="B596" s="47"/>
      <c r="C596" s="47"/>
      <c r="D596" s="47"/>
      <c r="E596" s="1"/>
      <c r="F596" s="20"/>
    </row>
    <row r="597" spans="1:6" ht="15">
      <c r="A597" s="47"/>
      <c r="B597" s="47"/>
      <c r="C597" s="47"/>
      <c r="D597" s="47"/>
      <c r="E597" s="1"/>
      <c r="F597" s="20"/>
    </row>
    <row r="598" spans="1:6" ht="15">
      <c r="A598" s="47"/>
      <c r="B598" s="47"/>
      <c r="C598" s="47"/>
      <c r="D598" s="47"/>
      <c r="E598" s="1"/>
      <c r="F598" s="20"/>
    </row>
    <row r="599" spans="1:6" ht="15">
      <c r="A599" s="47"/>
      <c r="B599" s="47"/>
      <c r="C599" s="47"/>
      <c r="D599" s="47"/>
      <c r="E599" s="1"/>
      <c r="F599" s="20"/>
    </row>
    <row r="600" spans="1:6" ht="15">
      <c r="A600" s="47"/>
      <c r="B600" s="47"/>
      <c r="C600" s="47"/>
      <c r="D600" s="47"/>
      <c r="E600" s="1"/>
      <c r="F600" s="20"/>
    </row>
    <row r="601" spans="1:6" ht="15">
      <c r="A601" s="47"/>
      <c r="B601" s="47"/>
      <c r="C601" s="47"/>
      <c r="D601" s="47"/>
      <c r="E601" s="1"/>
      <c r="F601" s="20"/>
    </row>
    <row r="602" spans="1:6" ht="15">
      <c r="A602" s="47"/>
      <c r="B602" s="47"/>
      <c r="C602" s="47"/>
      <c r="D602" s="47"/>
      <c r="E602" s="1"/>
      <c r="F602" s="20"/>
    </row>
    <row r="603" spans="1:6" ht="15">
      <c r="A603" s="47"/>
      <c r="B603" s="47"/>
      <c r="C603" s="47"/>
      <c r="D603" s="47"/>
      <c r="E603" s="1"/>
      <c r="F603" s="20"/>
    </row>
    <row r="604" spans="1:6" ht="15">
      <c r="A604" s="47"/>
      <c r="B604" s="47"/>
      <c r="C604" s="47"/>
      <c r="D604" s="47"/>
      <c r="E604" s="1"/>
      <c r="F604" s="20"/>
    </row>
    <row r="605" spans="1:6" ht="15">
      <c r="A605" s="47"/>
      <c r="B605" s="47"/>
      <c r="C605" s="47"/>
      <c r="D605" s="47"/>
      <c r="E605" s="1"/>
      <c r="F605" s="20"/>
    </row>
    <row r="606" spans="1:6" ht="15">
      <c r="A606" s="47"/>
      <c r="B606" s="47"/>
      <c r="C606" s="47"/>
      <c r="D606" s="47"/>
      <c r="E606" s="1"/>
      <c r="F606" s="20"/>
    </row>
    <row r="607" spans="1:6" ht="15">
      <c r="A607" s="47"/>
      <c r="B607" s="47"/>
      <c r="C607" s="47"/>
      <c r="D607" s="47"/>
      <c r="E607" s="1"/>
      <c r="F607" s="20"/>
    </row>
    <row r="608" spans="1:6" ht="15">
      <c r="A608" s="47"/>
      <c r="B608" s="47"/>
      <c r="C608" s="47"/>
      <c r="D608" s="47"/>
      <c r="E608" s="1"/>
      <c r="F608" s="20"/>
    </row>
    <row r="609" spans="1:6" ht="15">
      <c r="A609" s="47"/>
      <c r="B609" s="47"/>
      <c r="C609" s="47"/>
      <c r="D609" s="47"/>
      <c r="E609" s="1"/>
      <c r="F609" s="20"/>
    </row>
    <row r="610" spans="1:6" ht="15">
      <c r="A610" s="47"/>
      <c r="B610" s="47"/>
      <c r="C610" s="47"/>
      <c r="D610" s="47"/>
      <c r="E610" s="1"/>
      <c r="F610" s="20"/>
    </row>
    <row r="611" spans="1:6" ht="15">
      <c r="A611" s="47"/>
      <c r="B611" s="47"/>
      <c r="C611" s="47"/>
      <c r="D611" s="47"/>
      <c r="E611" s="1"/>
      <c r="F611" s="20"/>
    </row>
    <row r="612" spans="1:6" ht="15">
      <c r="A612" s="47"/>
      <c r="B612" s="47"/>
      <c r="C612" s="47"/>
      <c r="D612" s="47"/>
      <c r="E612" s="1"/>
      <c r="F612" s="20"/>
    </row>
    <row r="613" spans="1:6" ht="15">
      <c r="A613" s="47"/>
      <c r="B613" s="47"/>
      <c r="C613" s="47"/>
      <c r="D613" s="47"/>
      <c r="E613" s="1"/>
      <c r="F613" s="20"/>
    </row>
    <row r="614" spans="1:6" ht="15">
      <c r="A614" s="47"/>
      <c r="B614" s="47"/>
      <c r="C614" s="47"/>
      <c r="D614" s="47"/>
      <c r="E614" s="1"/>
      <c r="F614" s="20"/>
    </row>
    <row r="615" spans="1:6" ht="15">
      <c r="A615" s="47"/>
      <c r="B615" s="47"/>
      <c r="C615" s="47"/>
      <c r="D615" s="47"/>
      <c r="E615" s="1"/>
      <c r="F615" s="20"/>
    </row>
    <row r="616" spans="1:6" ht="15">
      <c r="A616" s="47"/>
      <c r="B616" s="47"/>
      <c r="C616" s="47"/>
      <c r="D616" s="47"/>
      <c r="E616" s="1"/>
      <c r="F616" s="20"/>
    </row>
    <row r="617" spans="1:6" ht="15">
      <c r="A617" s="47"/>
      <c r="B617" s="47"/>
      <c r="C617" s="47"/>
      <c r="D617" s="47"/>
      <c r="E617" s="1"/>
      <c r="F617" s="20"/>
    </row>
    <row r="618" spans="1:6" ht="15">
      <c r="A618" s="47"/>
      <c r="B618" s="47"/>
      <c r="C618" s="47"/>
      <c r="D618" s="47"/>
      <c r="E618" s="1"/>
      <c r="F618" s="20"/>
    </row>
    <row r="619" spans="1:6" ht="15">
      <c r="A619" s="47"/>
      <c r="B619" s="47"/>
      <c r="C619" s="47"/>
      <c r="D619" s="47"/>
      <c r="E619" s="1"/>
      <c r="F619" s="20"/>
    </row>
    <row r="620" spans="1:6" ht="15">
      <c r="A620" s="47"/>
      <c r="B620" s="47"/>
      <c r="C620" s="47"/>
      <c r="D620" s="47"/>
      <c r="E620" s="1"/>
      <c r="F620" s="20"/>
    </row>
    <row r="621" spans="1:6" ht="15">
      <c r="A621" s="47"/>
      <c r="B621" s="47"/>
      <c r="C621" s="47"/>
      <c r="D621" s="47"/>
      <c r="E621" s="1"/>
      <c r="F621" s="20"/>
    </row>
    <row r="622" spans="1:6" ht="15">
      <c r="A622" s="47"/>
      <c r="B622" s="47"/>
      <c r="C622" s="47"/>
      <c r="D622" s="47"/>
      <c r="E622" s="1"/>
      <c r="F622" s="20"/>
    </row>
    <row r="623" spans="1:6" ht="15">
      <c r="A623" s="47"/>
      <c r="B623" s="47"/>
      <c r="C623" s="47"/>
      <c r="D623" s="47"/>
      <c r="E623" s="1"/>
      <c r="F623" s="20"/>
    </row>
    <row r="624" spans="1:6" ht="15">
      <c r="A624" s="47"/>
      <c r="B624" s="47"/>
      <c r="C624" s="47"/>
      <c r="D624" s="47"/>
      <c r="E624" s="1"/>
      <c r="F624" s="20"/>
    </row>
    <row r="625" spans="1:6" ht="15">
      <c r="A625" s="47"/>
      <c r="B625" s="47"/>
      <c r="C625" s="47"/>
      <c r="D625" s="47"/>
      <c r="E625" s="1"/>
      <c r="F625" s="20"/>
    </row>
    <row r="626" spans="1:6" ht="15">
      <c r="A626" s="47"/>
      <c r="B626" s="47"/>
      <c r="C626" s="47"/>
      <c r="D626" s="47"/>
      <c r="E626" s="1"/>
      <c r="F626" s="20"/>
    </row>
    <row r="627" spans="1:6" ht="15">
      <c r="A627" s="47"/>
      <c r="B627" s="47"/>
      <c r="C627" s="47"/>
      <c r="D627" s="47"/>
      <c r="E627" s="1"/>
      <c r="F627" s="20"/>
    </row>
    <row r="628" spans="1:6" ht="15">
      <c r="A628" s="47"/>
      <c r="B628" s="47"/>
      <c r="C628" s="47"/>
      <c r="D628" s="47"/>
      <c r="E628" s="1"/>
      <c r="F628" s="20"/>
    </row>
    <row r="629" spans="1:6" ht="15">
      <c r="A629" s="47"/>
      <c r="B629" s="47"/>
      <c r="C629" s="47"/>
      <c r="D629" s="47"/>
      <c r="E629" s="1"/>
      <c r="F629" s="20"/>
    </row>
    <row r="630" spans="1:6" ht="15">
      <c r="A630" s="47"/>
      <c r="B630" s="47"/>
      <c r="C630" s="47"/>
      <c r="D630" s="47"/>
      <c r="E630" s="1"/>
      <c r="F630" s="20"/>
    </row>
    <row r="631" spans="1:6" ht="15">
      <c r="A631" s="47"/>
      <c r="B631" s="47"/>
      <c r="C631" s="47"/>
      <c r="D631" s="47"/>
      <c r="E631" s="1"/>
      <c r="F631" s="20"/>
    </row>
    <row r="632" spans="1:6" ht="15">
      <c r="A632" s="47"/>
      <c r="B632" s="47"/>
      <c r="C632" s="47"/>
      <c r="D632" s="47"/>
      <c r="E632" s="1"/>
      <c r="F632" s="20"/>
    </row>
    <row r="633" spans="1:6" ht="15">
      <c r="A633" s="47"/>
      <c r="B633" s="47"/>
      <c r="C633" s="47"/>
      <c r="D633" s="47"/>
      <c r="E633" s="1"/>
      <c r="F633" s="20"/>
    </row>
    <row r="634" spans="1:6" ht="15">
      <c r="A634" s="47"/>
      <c r="B634" s="47"/>
      <c r="C634" s="47"/>
      <c r="D634" s="47"/>
      <c r="E634" s="1"/>
      <c r="F634" s="20"/>
    </row>
    <row r="635" spans="1:6" ht="15">
      <c r="A635" s="47"/>
      <c r="B635" s="47"/>
      <c r="C635" s="47"/>
      <c r="D635" s="47"/>
      <c r="E635" s="1"/>
      <c r="F635" s="20"/>
    </row>
    <row r="636" spans="1:6" ht="15">
      <c r="A636" s="47"/>
      <c r="B636" s="47"/>
      <c r="C636" s="47"/>
      <c r="D636" s="47"/>
      <c r="E636" s="1"/>
      <c r="F636" s="20"/>
    </row>
    <row r="637" spans="1:6" ht="15">
      <c r="A637" s="47"/>
      <c r="B637" s="47"/>
      <c r="C637" s="47"/>
      <c r="D637" s="47"/>
      <c r="E637" s="1"/>
      <c r="F637" s="20"/>
    </row>
    <row r="638" spans="1:6" ht="15">
      <c r="A638" s="47"/>
      <c r="B638" s="47"/>
      <c r="C638" s="47"/>
      <c r="D638" s="47"/>
      <c r="E638" s="1"/>
      <c r="F638" s="20"/>
    </row>
    <row r="639" spans="1:6" ht="15">
      <c r="A639" s="47"/>
      <c r="B639" s="47"/>
      <c r="C639" s="47"/>
      <c r="D639" s="47"/>
      <c r="E639" s="1"/>
      <c r="F639" s="20"/>
    </row>
    <row r="640" spans="1:6" ht="15">
      <c r="A640" s="47"/>
      <c r="B640" s="47"/>
      <c r="C640" s="47"/>
      <c r="D640" s="47"/>
      <c r="E640" s="1"/>
      <c r="F640" s="20"/>
    </row>
    <row r="641" spans="1:6" ht="15">
      <c r="A641" s="47"/>
      <c r="B641" s="47"/>
      <c r="C641" s="47"/>
      <c r="D641" s="47"/>
      <c r="E641" s="1"/>
      <c r="F641" s="20"/>
    </row>
    <row r="642" spans="1:6" ht="15">
      <c r="A642" s="47"/>
      <c r="B642" s="47"/>
      <c r="C642" s="47"/>
      <c r="D642" s="47"/>
      <c r="E642" s="1"/>
      <c r="F642" s="20"/>
    </row>
    <row r="643" spans="1:6" ht="15">
      <c r="A643" s="47"/>
      <c r="B643" s="47"/>
      <c r="C643" s="47"/>
      <c r="D643" s="47"/>
      <c r="E643" s="1"/>
      <c r="F643" s="20"/>
    </row>
    <row r="644" spans="1:6" ht="15">
      <c r="A644" s="47"/>
      <c r="B644" s="47"/>
      <c r="C644" s="47"/>
      <c r="D644" s="47"/>
      <c r="E644" s="1"/>
      <c r="F644" s="20"/>
    </row>
    <row r="645" spans="1:6" ht="15">
      <c r="A645" s="47"/>
      <c r="B645" s="47"/>
      <c r="C645" s="47"/>
      <c r="D645" s="47"/>
      <c r="E645" s="1"/>
      <c r="F645" s="20"/>
    </row>
    <row r="646" spans="1:6" ht="15">
      <c r="A646" s="47"/>
      <c r="B646" s="47"/>
      <c r="C646" s="47"/>
      <c r="D646" s="47"/>
      <c r="E646" s="1"/>
      <c r="F646" s="20"/>
    </row>
    <row r="647" spans="1:6" ht="15">
      <c r="A647" s="47"/>
      <c r="B647" s="47"/>
      <c r="C647" s="47"/>
      <c r="D647" s="47"/>
      <c r="E647" s="1"/>
      <c r="F647" s="20"/>
    </row>
    <row r="648" spans="1:6" ht="15">
      <c r="A648" s="47"/>
      <c r="B648" s="47"/>
      <c r="C648" s="47"/>
      <c r="D648" s="47"/>
      <c r="E648" s="1"/>
      <c r="F648" s="20"/>
    </row>
    <row r="649" spans="1:6" ht="15">
      <c r="A649" s="47"/>
      <c r="B649" s="47"/>
      <c r="C649" s="47"/>
      <c r="D649" s="47"/>
      <c r="E649" s="1"/>
      <c r="F649" s="20"/>
    </row>
    <row r="650" spans="1:6" ht="15">
      <c r="A650" s="47"/>
      <c r="B650" s="47"/>
      <c r="C650" s="47"/>
      <c r="D650" s="47"/>
      <c r="E650" s="1"/>
      <c r="F650" s="20"/>
    </row>
    <row r="651" spans="1:6" ht="15">
      <c r="A651" s="47"/>
      <c r="B651" s="47"/>
      <c r="C651" s="47"/>
      <c r="D651" s="47"/>
      <c r="E651" s="1"/>
      <c r="F651" s="20"/>
    </row>
    <row r="652" spans="1:6" ht="15">
      <c r="A652" s="47"/>
      <c r="B652" s="47"/>
      <c r="C652" s="47"/>
      <c r="D652" s="47"/>
      <c r="E652" s="1"/>
      <c r="F652" s="20"/>
    </row>
    <row r="653" spans="1:6" ht="15">
      <c r="A653" s="47"/>
      <c r="B653" s="47"/>
      <c r="C653" s="47"/>
      <c r="D653" s="47"/>
      <c r="E653" s="1"/>
      <c r="F653" s="20"/>
    </row>
    <row r="654" spans="1:6" ht="15">
      <c r="A654" s="47"/>
      <c r="B654" s="47"/>
      <c r="C654" s="47"/>
      <c r="D654" s="47"/>
      <c r="E654" s="1"/>
      <c r="F654" s="20"/>
    </row>
    <row r="655" spans="1:6" ht="15">
      <c r="A655" s="47"/>
      <c r="B655" s="47"/>
      <c r="C655" s="47"/>
      <c r="D655" s="47"/>
      <c r="E655" s="1"/>
      <c r="F655" s="20"/>
    </row>
    <row r="656" spans="1:6" ht="15">
      <c r="A656" s="47"/>
      <c r="B656" s="47"/>
      <c r="C656" s="47"/>
      <c r="D656" s="47"/>
      <c r="E656" s="1"/>
      <c r="F656" s="20"/>
    </row>
    <row r="657" spans="1:6" ht="15">
      <c r="A657" s="47"/>
      <c r="B657" s="47"/>
      <c r="C657" s="47"/>
      <c r="D657" s="47"/>
      <c r="E657" s="1"/>
      <c r="F657" s="20"/>
    </row>
    <row r="658" spans="1:6" ht="15">
      <c r="A658" s="47"/>
      <c r="B658" s="47"/>
      <c r="C658" s="47"/>
      <c r="D658" s="47"/>
      <c r="E658" s="1"/>
      <c r="F658" s="20"/>
    </row>
    <row r="659" spans="1:6" ht="15">
      <c r="A659" s="47"/>
      <c r="B659" s="47"/>
      <c r="C659" s="47"/>
      <c r="D659" s="47"/>
      <c r="E659" s="1"/>
      <c r="F659" s="20"/>
    </row>
    <row r="660" spans="1:6" ht="15">
      <c r="A660" s="47"/>
      <c r="B660" s="47"/>
      <c r="C660" s="47"/>
      <c r="D660" s="47"/>
      <c r="E660" s="1"/>
      <c r="F660" s="20"/>
    </row>
    <row r="661" spans="1:6" ht="15">
      <c r="A661" s="47"/>
      <c r="B661" s="47"/>
      <c r="C661" s="47"/>
      <c r="D661" s="47"/>
      <c r="E661" s="1"/>
      <c r="F661" s="20"/>
    </row>
    <row r="662" spans="1:6" ht="15">
      <c r="A662" s="47"/>
      <c r="B662" s="47"/>
      <c r="C662" s="47"/>
      <c r="D662" s="47"/>
      <c r="E662" s="1"/>
      <c r="F662" s="20"/>
    </row>
    <row r="663" spans="1:6" ht="15">
      <c r="A663" s="47"/>
      <c r="B663" s="47"/>
      <c r="C663" s="47"/>
      <c r="D663" s="47"/>
      <c r="E663" s="1"/>
      <c r="F663" s="20"/>
    </row>
    <row r="664" spans="1:6" ht="15">
      <c r="A664" s="47"/>
      <c r="B664" s="47"/>
      <c r="C664" s="47"/>
      <c r="D664" s="47"/>
      <c r="E664" s="1"/>
      <c r="F664" s="20"/>
    </row>
    <row r="665" spans="1:6" ht="15">
      <c r="A665" s="47"/>
      <c r="B665" s="47"/>
      <c r="C665" s="47"/>
      <c r="D665" s="47"/>
      <c r="E665" s="1"/>
      <c r="F665" s="20"/>
    </row>
    <row r="666" spans="1:6" ht="15">
      <c r="A666" s="47"/>
      <c r="B666" s="47"/>
      <c r="C666" s="47"/>
      <c r="D666" s="47"/>
      <c r="E666" s="1"/>
      <c r="F666" s="20"/>
    </row>
    <row r="667" spans="1:6" ht="15">
      <c r="A667" s="47"/>
      <c r="B667" s="47"/>
      <c r="C667" s="47"/>
      <c r="D667" s="47"/>
      <c r="E667" s="1"/>
      <c r="F667" s="20"/>
    </row>
    <row r="668" spans="1:6" ht="15">
      <c r="A668" s="47"/>
      <c r="B668" s="47"/>
      <c r="C668" s="47"/>
      <c r="D668" s="47"/>
      <c r="E668" s="1"/>
      <c r="F668" s="20"/>
    </row>
    <row r="669" spans="1:6" ht="15">
      <c r="A669" s="47"/>
      <c r="B669" s="47"/>
      <c r="C669" s="47"/>
      <c r="D669" s="47"/>
      <c r="E669" s="1"/>
      <c r="F669" s="20"/>
    </row>
    <row r="670" spans="1:6" ht="15">
      <c r="A670" s="47"/>
      <c r="B670" s="47"/>
      <c r="C670" s="47"/>
      <c r="D670" s="47"/>
      <c r="E670" s="1"/>
      <c r="F670" s="20"/>
    </row>
    <row r="671" spans="1:6" ht="15">
      <c r="A671" s="47"/>
      <c r="B671" s="47"/>
      <c r="C671" s="47"/>
      <c r="D671" s="47"/>
      <c r="E671" s="1"/>
      <c r="F671" s="20"/>
    </row>
    <row r="672" spans="1:6" ht="15">
      <c r="A672" s="47"/>
      <c r="B672" s="47"/>
      <c r="C672" s="47"/>
      <c r="D672" s="47"/>
      <c r="E672" s="1"/>
      <c r="F672" s="20"/>
    </row>
    <row r="673" spans="1:6" ht="15">
      <c r="A673" s="47"/>
      <c r="B673" s="47"/>
      <c r="C673" s="47"/>
      <c r="D673" s="47"/>
      <c r="E673" s="1"/>
      <c r="F673" s="20"/>
    </row>
    <row r="674" spans="1:6" ht="15">
      <c r="A674" s="47"/>
      <c r="B674" s="47"/>
      <c r="C674" s="47"/>
      <c r="D674" s="47"/>
      <c r="E674" s="1"/>
      <c r="F674" s="20"/>
    </row>
    <row r="675" spans="1:6" ht="15">
      <c r="A675" s="47"/>
      <c r="B675" s="47"/>
      <c r="C675" s="47"/>
      <c r="D675" s="47"/>
      <c r="E675" s="1"/>
      <c r="F675" s="20"/>
    </row>
    <row r="676" spans="1:6" ht="15">
      <c r="A676" s="47"/>
      <c r="B676" s="47"/>
      <c r="C676" s="47"/>
      <c r="D676" s="47"/>
      <c r="E676" s="1"/>
      <c r="F676" s="20"/>
    </row>
    <row r="677" spans="1:6" ht="15">
      <c r="A677" s="47"/>
      <c r="B677" s="47"/>
      <c r="C677" s="47"/>
      <c r="D677" s="47"/>
      <c r="E677" s="1"/>
      <c r="F677" s="20"/>
    </row>
    <row r="678" spans="1:6" ht="15">
      <c r="A678" s="47"/>
      <c r="B678" s="47"/>
      <c r="C678" s="47"/>
      <c r="D678" s="47"/>
      <c r="E678" s="1"/>
      <c r="F678" s="20"/>
    </row>
    <row r="679" spans="1:6" ht="15">
      <c r="A679" s="47"/>
      <c r="B679" s="47"/>
      <c r="C679" s="47"/>
      <c r="D679" s="47"/>
      <c r="E679" s="1"/>
      <c r="F679" s="20"/>
    </row>
    <row r="680" spans="1:6" ht="15">
      <c r="A680" s="47"/>
      <c r="B680" s="47"/>
      <c r="C680" s="47"/>
      <c r="D680" s="47"/>
      <c r="E680" s="1"/>
      <c r="F680" s="20"/>
    </row>
    <row r="681" spans="1:6" ht="15">
      <c r="A681" s="47"/>
      <c r="B681" s="47"/>
      <c r="C681" s="47"/>
      <c r="D681" s="47"/>
      <c r="E681" s="1"/>
      <c r="F681" s="20"/>
    </row>
    <row r="682" spans="1:6" ht="15">
      <c r="A682" s="47"/>
      <c r="B682" s="47"/>
      <c r="C682" s="47"/>
      <c r="D682" s="47"/>
      <c r="E682" s="1"/>
      <c r="F682" s="20"/>
    </row>
    <row r="683" spans="1:6" ht="15">
      <c r="A683" s="47"/>
      <c r="B683" s="47"/>
      <c r="C683" s="47"/>
      <c r="D683" s="47"/>
      <c r="E683" s="1"/>
      <c r="F683" s="20"/>
    </row>
    <row r="684" spans="1:6" ht="15">
      <c r="A684" s="47"/>
      <c r="B684" s="47"/>
      <c r="C684" s="47"/>
      <c r="D684" s="47"/>
      <c r="E684" s="1"/>
      <c r="F684" s="20"/>
    </row>
    <row r="685" spans="1:6" ht="15">
      <c r="A685" s="47"/>
      <c r="B685" s="47"/>
      <c r="C685" s="47"/>
      <c r="D685" s="47"/>
      <c r="E685" s="1"/>
      <c r="F685" s="20"/>
    </row>
    <row r="686" spans="1:6" ht="15">
      <c r="A686" s="47"/>
      <c r="B686" s="47"/>
      <c r="C686" s="47"/>
      <c r="D686" s="47"/>
      <c r="E686" s="1"/>
      <c r="F686" s="20"/>
    </row>
    <row r="687" spans="1:6" ht="15">
      <c r="A687" s="47"/>
      <c r="B687" s="47"/>
      <c r="C687" s="47"/>
      <c r="D687" s="47"/>
      <c r="E687" s="1"/>
      <c r="F687" s="20"/>
    </row>
    <row r="688" spans="1:6" ht="15">
      <c r="A688" s="47"/>
      <c r="B688" s="47"/>
      <c r="C688" s="47"/>
      <c r="D688" s="47"/>
      <c r="E688" s="1"/>
      <c r="F688" s="20"/>
    </row>
    <row r="689" spans="1:6" ht="15">
      <c r="A689" s="47"/>
      <c r="B689" s="47"/>
      <c r="C689" s="47"/>
      <c r="D689" s="47"/>
      <c r="E689" s="1"/>
      <c r="F689" s="20"/>
    </row>
    <row r="690" spans="1:6" ht="15">
      <c r="A690" s="47"/>
      <c r="B690" s="47"/>
      <c r="C690" s="47"/>
      <c r="D690" s="47"/>
      <c r="E690" s="1"/>
      <c r="F690" s="20"/>
    </row>
    <row r="691" spans="1:6" ht="15">
      <c r="A691" s="47"/>
      <c r="B691" s="47"/>
      <c r="C691" s="47"/>
      <c r="D691" s="47"/>
      <c r="E691" s="1"/>
      <c r="F691" s="20"/>
    </row>
    <row r="692" spans="1:6" ht="15">
      <c r="A692" s="47"/>
      <c r="B692" s="47"/>
      <c r="C692" s="47"/>
      <c r="D692" s="47"/>
      <c r="E692" s="1"/>
      <c r="F692" s="20"/>
    </row>
    <row r="693" spans="1:6" ht="15">
      <c r="A693" s="47"/>
      <c r="B693" s="47"/>
      <c r="C693" s="47"/>
      <c r="D693" s="47"/>
      <c r="E693" s="1"/>
      <c r="F693" s="20"/>
    </row>
    <row r="694" spans="1:6" ht="15">
      <c r="A694" s="47"/>
      <c r="B694" s="47"/>
      <c r="C694" s="47"/>
      <c r="D694" s="47"/>
      <c r="E694" s="1"/>
      <c r="F694" s="20"/>
    </row>
    <row r="695" spans="1:6" ht="15">
      <c r="A695" s="47"/>
      <c r="B695" s="47"/>
      <c r="C695" s="47"/>
      <c r="D695" s="47"/>
      <c r="E695" s="1"/>
      <c r="F695" s="20"/>
    </row>
    <row r="696" spans="1:6" ht="15">
      <c r="A696" s="47"/>
      <c r="B696" s="47"/>
      <c r="C696" s="47"/>
      <c r="D696" s="47"/>
      <c r="E696" s="1"/>
      <c r="F696" s="20"/>
    </row>
    <row r="697" spans="1:6" ht="15">
      <c r="A697" s="47"/>
      <c r="B697" s="47"/>
      <c r="C697" s="47"/>
      <c r="D697" s="47"/>
      <c r="E697" s="1"/>
      <c r="F697" s="20"/>
    </row>
    <row r="698" spans="1:6" ht="15">
      <c r="A698" s="47"/>
      <c r="B698" s="47"/>
      <c r="C698" s="47"/>
      <c r="D698" s="47"/>
      <c r="E698" s="1"/>
      <c r="F698" s="20"/>
    </row>
    <row r="699" spans="1:6" ht="15">
      <c r="A699" s="47"/>
      <c r="B699" s="47"/>
      <c r="C699" s="47"/>
      <c r="D699" s="47"/>
      <c r="E699" s="1"/>
      <c r="F699" s="20"/>
    </row>
    <row r="700" spans="1:6" ht="15">
      <c r="A700" s="47"/>
      <c r="B700" s="47"/>
      <c r="C700" s="47"/>
      <c r="D700" s="47"/>
      <c r="E700" s="1"/>
      <c r="F700" s="20"/>
    </row>
    <row r="701" spans="1:6" ht="15">
      <c r="A701" s="47"/>
      <c r="B701" s="47"/>
      <c r="C701" s="47"/>
      <c r="D701" s="47"/>
      <c r="E701" s="1"/>
      <c r="F701" s="20"/>
    </row>
    <row r="702" spans="1:6" ht="15">
      <c r="A702" s="47"/>
      <c r="B702" s="47"/>
      <c r="C702" s="47"/>
      <c r="D702" s="47"/>
      <c r="E702" s="1"/>
      <c r="F702" s="20"/>
    </row>
    <row r="703" spans="1:6" ht="15">
      <c r="A703" s="47"/>
      <c r="B703" s="47"/>
      <c r="C703" s="47"/>
      <c r="D703" s="47"/>
      <c r="E703" s="1"/>
      <c r="F703" s="20"/>
    </row>
    <row r="704" spans="1:6" ht="15">
      <c r="A704" s="47"/>
      <c r="B704" s="47"/>
      <c r="C704" s="47"/>
      <c r="D704" s="47"/>
      <c r="E704" s="1"/>
      <c r="F704" s="20"/>
    </row>
    <row r="705" spans="1:6" ht="15">
      <c r="A705" s="47"/>
      <c r="B705" s="47"/>
      <c r="C705" s="47"/>
      <c r="D705" s="47"/>
      <c r="E705" s="1"/>
      <c r="F705" s="20"/>
    </row>
    <row r="706" spans="1:6" ht="15">
      <c r="A706" s="47"/>
      <c r="B706" s="47"/>
      <c r="C706" s="47"/>
      <c r="D706" s="47"/>
      <c r="E706" s="1"/>
      <c r="F706" s="20"/>
    </row>
    <row r="707" spans="1:6" ht="15">
      <c r="A707" s="47"/>
      <c r="B707" s="47"/>
      <c r="C707" s="47"/>
      <c r="D707" s="47"/>
      <c r="E707" s="1"/>
      <c r="F707" s="20"/>
    </row>
    <row r="708" spans="1:6" ht="15">
      <c r="A708" s="47"/>
      <c r="B708" s="47"/>
      <c r="C708" s="47"/>
      <c r="D708" s="47"/>
      <c r="E708" s="1"/>
      <c r="F708" s="20"/>
    </row>
    <row r="709" spans="1:6" ht="15">
      <c r="A709" s="47"/>
      <c r="B709" s="47"/>
      <c r="C709" s="47"/>
      <c r="D709" s="47"/>
      <c r="E709" s="1"/>
      <c r="F709" s="20"/>
    </row>
    <row r="710" spans="1:6" ht="15">
      <c r="A710" s="47"/>
      <c r="B710" s="47"/>
      <c r="C710" s="47"/>
      <c r="D710" s="47"/>
      <c r="E710" s="1"/>
      <c r="F710" s="20"/>
    </row>
    <row r="711" spans="1:6" ht="15">
      <c r="A711" s="47"/>
      <c r="B711" s="47"/>
      <c r="C711" s="47"/>
      <c r="D711" s="47"/>
      <c r="E711" s="1"/>
      <c r="F711" s="20"/>
    </row>
    <row r="712" spans="1:6" ht="15">
      <c r="A712" s="47"/>
      <c r="B712" s="47"/>
      <c r="C712" s="47"/>
      <c r="D712" s="47"/>
      <c r="E712" s="1"/>
      <c r="F712" s="20"/>
    </row>
    <row r="713" spans="1:6" ht="15">
      <c r="A713" s="47"/>
      <c r="B713" s="47"/>
      <c r="C713" s="47"/>
      <c r="D713" s="47"/>
      <c r="E713" s="1"/>
      <c r="F713" s="20"/>
    </row>
    <row r="714" spans="1:6" ht="15">
      <c r="A714" s="47"/>
      <c r="B714" s="47"/>
      <c r="C714" s="47"/>
      <c r="D714" s="47"/>
      <c r="E714" s="1"/>
      <c r="F714" s="20"/>
    </row>
    <row r="715" spans="1:6" ht="15">
      <c r="A715" s="47"/>
      <c r="B715" s="47"/>
      <c r="C715" s="47"/>
      <c r="D715" s="47"/>
      <c r="E715" s="1"/>
      <c r="F715" s="20"/>
    </row>
    <row r="716" spans="1:6" ht="15">
      <c r="A716" s="47"/>
      <c r="B716" s="47"/>
      <c r="C716" s="47"/>
      <c r="D716" s="47"/>
      <c r="E716" s="1"/>
      <c r="F716" s="20"/>
    </row>
    <row r="717" spans="1:6" ht="15">
      <c r="A717" s="47"/>
      <c r="B717" s="47"/>
      <c r="C717" s="47"/>
      <c r="D717" s="47"/>
      <c r="E717" s="1"/>
      <c r="F717" s="20"/>
    </row>
    <row r="718" spans="1:6" ht="15">
      <c r="A718" s="47"/>
      <c r="B718" s="47"/>
      <c r="C718" s="47"/>
      <c r="D718" s="47"/>
      <c r="E718" s="1"/>
      <c r="F718" s="20"/>
    </row>
    <row r="719" spans="1:6" ht="15">
      <c r="A719" s="47"/>
      <c r="B719" s="47"/>
      <c r="C719" s="47"/>
      <c r="D719" s="47"/>
      <c r="E719" s="1"/>
      <c r="F719" s="20"/>
    </row>
    <row r="720" spans="1:6" ht="15">
      <c r="A720" s="47"/>
      <c r="B720" s="47"/>
      <c r="C720" s="47"/>
      <c r="D720" s="47"/>
      <c r="E720" s="1"/>
      <c r="F720" s="20"/>
    </row>
    <row r="721" spans="1:6" ht="15">
      <c r="A721" s="47"/>
      <c r="B721" s="47"/>
      <c r="C721" s="47"/>
      <c r="D721" s="47"/>
      <c r="E721" s="1"/>
      <c r="F721" s="20"/>
    </row>
    <row r="722" spans="1:6" ht="15">
      <c r="A722" s="47"/>
      <c r="B722" s="47"/>
      <c r="C722" s="47"/>
      <c r="D722" s="47"/>
      <c r="E722" s="1"/>
      <c r="F722" s="20"/>
    </row>
    <row r="723" spans="1:6" ht="15">
      <c r="A723" s="47"/>
      <c r="B723" s="47"/>
      <c r="C723" s="47"/>
      <c r="D723" s="47"/>
      <c r="E723" s="1"/>
      <c r="F723" s="20"/>
    </row>
    <row r="724" spans="1:6" ht="15">
      <c r="A724" s="47"/>
      <c r="B724" s="47"/>
      <c r="C724" s="47"/>
      <c r="D724" s="47"/>
      <c r="E724" s="1"/>
      <c r="F724" s="20"/>
    </row>
    <row r="725" spans="1:6" ht="15">
      <c r="A725" s="47"/>
      <c r="B725" s="47"/>
      <c r="C725" s="47"/>
      <c r="D725" s="47"/>
      <c r="E725" s="1"/>
      <c r="F725" s="20"/>
    </row>
    <row r="726" spans="1:6" ht="15">
      <c r="A726" s="47"/>
      <c r="B726" s="47"/>
      <c r="C726" s="47"/>
      <c r="D726" s="47"/>
      <c r="E726" s="1"/>
      <c r="F726" s="20"/>
    </row>
    <row r="727" spans="1:6" ht="15">
      <c r="A727" s="47"/>
      <c r="B727" s="47"/>
      <c r="C727" s="47"/>
      <c r="D727" s="47"/>
      <c r="E727" s="1"/>
      <c r="F727" s="20"/>
    </row>
    <row r="728" spans="1:6" ht="15">
      <c r="A728" s="47"/>
      <c r="B728" s="47"/>
      <c r="C728" s="47"/>
      <c r="D728" s="47"/>
      <c r="E728" s="1"/>
      <c r="F728" s="20"/>
    </row>
    <row r="729" spans="1:6" ht="15">
      <c r="A729" s="47"/>
      <c r="B729" s="47"/>
      <c r="C729" s="47"/>
      <c r="D729" s="47"/>
      <c r="E729" s="1"/>
      <c r="F729" s="20"/>
    </row>
    <row r="730" spans="1:6" ht="15">
      <c r="A730" s="47"/>
      <c r="B730" s="47"/>
      <c r="C730" s="47"/>
      <c r="D730" s="47"/>
      <c r="E730" s="1"/>
      <c r="F730" s="20"/>
    </row>
    <row r="731" spans="1:6" ht="15">
      <c r="A731" s="47"/>
      <c r="B731" s="47"/>
      <c r="C731" s="47"/>
      <c r="D731" s="47"/>
      <c r="E731" s="1"/>
      <c r="F731" s="20"/>
    </row>
    <row r="732" spans="1:6" ht="15">
      <c r="A732" s="47"/>
      <c r="B732" s="47"/>
      <c r="C732" s="47"/>
      <c r="D732" s="47"/>
      <c r="E732" s="1"/>
      <c r="F732" s="20"/>
    </row>
    <row r="733" spans="1:6" ht="15">
      <c r="A733" s="47"/>
      <c r="B733" s="47"/>
      <c r="C733" s="47"/>
      <c r="D733" s="47"/>
      <c r="E733" s="1"/>
      <c r="F733" s="20"/>
    </row>
    <row r="734" spans="1:6" ht="15">
      <c r="A734" s="47"/>
      <c r="B734" s="47"/>
      <c r="C734" s="47"/>
      <c r="D734" s="47"/>
      <c r="E734" s="1"/>
      <c r="F734" s="20"/>
    </row>
    <row r="735" spans="1:6" ht="15">
      <c r="A735" s="47"/>
      <c r="B735" s="47"/>
      <c r="C735" s="47"/>
      <c r="D735" s="47"/>
      <c r="E735" s="1"/>
      <c r="F735" s="20"/>
    </row>
    <row r="736" spans="1:6" ht="15">
      <c r="A736" s="47"/>
      <c r="B736" s="47"/>
      <c r="C736" s="47"/>
      <c r="D736" s="47"/>
      <c r="E736" s="1"/>
      <c r="F736" s="20"/>
    </row>
    <row r="737" spans="1:6" ht="15">
      <c r="A737" s="47"/>
      <c r="B737" s="47"/>
      <c r="C737" s="47"/>
      <c r="D737" s="47"/>
      <c r="E737" s="1"/>
      <c r="F737" s="20"/>
    </row>
    <row r="738" spans="1:6" ht="15">
      <c r="A738" s="47"/>
      <c r="B738" s="47"/>
      <c r="C738" s="47"/>
      <c r="D738" s="47"/>
      <c r="E738" s="1"/>
      <c r="F738" s="20"/>
    </row>
    <row r="739" spans="1:6" ht="15">
      <c r="A739" s="47"/>
      <c r="B739" s="47"/>
      <c r="C739" s="47"/>
      <c r="D739" s="47"/>
      <c r="E739" s="1"/>
      <c r="F739" s="20"/>
    </row>
    <row r="740" spans="1:6" ht="15">
      <c r="A740" s="47"/>
      <c r="B740" s="47"/>
      <c r="C740" s="47"/>
      <c r="D740" s="47"/>
      <c r="E740" s="1"/>
      <c r="F740" s="20"/>
    </row>
    <row r="741" spans="1:6" ht="15">
      <c r="A741" s="47"/>
      <c r="B741" s="47"/>
      <c r="C741" s="47"/>
      <c r="D741" s="47"/>
      <c r="E741" s="1"/>
      <c r="F741" s="20"/>
    </row>
    <row r="742" spans="1:6" ht="15">
      <c r="A742" s="47"/>
      <c r="B742" s="47"/>
      <c r="C742" s="47"/>
      <c r="D742" s="47"/>
      <c r="E742" s="1"/>
      <c r="F742" s="20"/>
    </row>
    <row r="743" spans="1:6" ht="15">
      <c r="A743" s="47"/>
      <c r="B743" s="47"/>
      <c r="C743" s="47"/>
      <c r="D743" s="47"/>
      <c r="E743" s="1"/>
      <c r="F743" s="20"/>
    </row>
    <row r="744" spans="1:6" ht="15">
      <c r="A744" s="47"/>
      <c r="B744" s="47"/>
      <c r="C744" s="47"/>
      <c r="D744" s="47"/>
      <c r="E744" s="1"/>
      <c r="F744" s="20"/>
    </row>
    <row r="745" spans="1:6" ht="15">
      <c r="A745" s="47"/>
      <c r="B745" s="47"/>
      <c r="C745" s="47"/>
      <c r="D745" s="47"/>
      <c r="E745" s="1"/>
      <c r="F745" s="20"/>
    </row>
    <row r="746" spans="1:6" ht="15">
      <c r="A746" s="47"/>
      <c r="B746" s="47"/>
      <c r="C746" s="47"/>
      <c r="D746" s="47"/>
      <c r="E746" s="1"/>
      <c r="F746" s="20"/>
    </row>
    <row r="747" spans="1:6" ht="15">
      <c r="A747" s="47"/>
      <c r="B747" s="47"/>
      <c r="C747" s="47"/>
      <c r="D747" s="47"/>
      <c r="E747" s="1"/>
      <c r="F747" s="20"/>
    </row>
    <row r="748" spans="1:6" ht="15">
      <c r="A748" s="47"/>
      <c r="B748" s="47"/>
      <c r="C748" s="47"/>
      <c r="D748" s="47"/>
      <c r="E748" s="1"/>
      <c r="F748" s="20"/>
    </row>
    <row r="749" spans="1:6" ht="15">
      <c r="A749" s="47"/>
      <c r="B749" s="47"/>
      <c r="C749" s="47"/>
      <c r="D749" s="47"/>
      <c r="E749" s="1"/>
      <c r="F749" s="20"/>
    </row>
    <row r="750" spans="1:6" ht="15">
      <c r="A750" s="47"/>
      <c r="B750" s="47"/>
      <c r="C750" s="47"/>
      <c r="D750" s="47"/>
      <c r="E750" s="1"/>
      <c r="F750" s="20"/>
    </row>
    <row r="751" spans="1:6" ht="15">
      <c r="A751" s="47"/>
      <c r="B751" s="47"/>
      <c r="C751" s="47"/>
      <c r="D751" s="47"/>
      <c r="E751" s="1"/>
      <c r="F751" s="20"/>
    </row>
    <row r="752" spans="1:6" ht="15">
      <c r="A752" s="47"/>
      <c r="B752" s="47"/>
      <c r="C752" s="47"/>
      <c r="D752" s="47"/>
      <c r="E752" s="1"/>
      <c r="F752" s="20"/>
    </row>
    <row r="753" spans="1:6" ht="15">
      <c r="A753" s="47"/>
      <c r="B753" s="47"/>
      <c r="C753" s="47"/>
      <c r="D753" s="47"/>
      <c r="E753" s="1"/>
      <c r="F753" s="20"/>
    </row>
    <row r="754" spans="1:6" ht="15">
      <c r="A754" s="47"/>
      <c r="B754" s="47"/>
      <c r="C754" s="47"/>
      <c r="D754" s="47"/>
      <c r="E754" s="1"/>
      <c r="F754" s="20"/>
    </row>
    <row r="755" spans="1:6" ht="15">
      <c r="A755" s="47"/>
      <c r="B755" s="47"/>
      <c r="C755" s="47"/>
      <c r="D755" s="47"/>
      <c r="E755" s="1"/>
      <c r="F755" s="20"/>
    </row>
    <row r="756" spans="1:6" ht="15">
      <c r="A756" s="47"/>
      <c r="B756" s="47"/>
      <c r="C756" s="47"/>
      <c r="D756" s="47"/>
      <c r="E756" s="1"/>
      <c r="F756" s="20"/>
    </row>
    <row r="757" spans="1:6" ht="15">
      <c r="A757" s="47"/>
      <c r="B757" s="47"/>
      <c r="C757" s="47"/>
      <c r="D757" s="47"/>
      <c r="E757" s="1"/>
      <c r="F757" s="20"/>
    </row>
    <row r="758" spans="1:6" ht="15">
      <c r="A758" s="47"/>
      <c r="B758" s="47"/>
      <c r="C758" s="47"/>
      <c r="D758" s="47"/>
      <c r="E758" s="1"/>
      <c r="F758" s="20"/>
    </row>
    <row r="759" spans="1:6" ht="15">
      <c r="A759" s="47"/>
      <c r="B759" s="47"/>
      <c r="C759" s="47"/>
      <c r="D759" s="47"/>
      <c r="E759" s="1"/>
      <c r="F759" s="20"/>
    </row>
    <row r="760" spans="1:6" ht="15">
      <c r="A760" s="47"/>
      <c r="B760" s="47"/>
      <c r="C760" s="47"/>
      <c r="D760" s="47"/>
      <c r="E760" s="1"/>
      <c r="F760" s="20"/>
    </row>
    <row r="761" spans="1:6" ht="15">
      <c r="A761" s="47"/>
      <c r="B761" s="47"/>
      <c r="C761" s="47"/>
      <c r="D761" s="47"/>
      <c r="E761" s="1"/>
      <c r="F761" s="20"/>
    </row>
    <row r="762" spans="1:6" ht="15">
      <c r="A762" s="47"/>
      <c r="B762" s="47"/>
      <c r="C762" s="47"/>
      <c r="D762" s="47"/>
      <c r="E762" s="1"/>
      <c r="F762" s="20"/>
    </row>
    <row r="763" spans="1:6" ht="15">
      <c r="A763" s="47"/>
      <c r="B763" s="47"/>
      <c r="C763" s="47"/>
      <c r="D763" s="47"/>
      <c r="E763" s="1"/>
      <c r="F763" s="20"/>
    </row>
    <row r="764" spans="1:6" ht="15">
      <c r="A764" s="47"/>
      <c r="B764" s="47"/>
      <c r="C764" s="47"/>
      <c r="D764" s="47"/>
      <c r="E764" s="1"/>
      <c r="F764" s="20"/>
    </row>
    <row r="765" spans="1:6" ht="15">
      <c r="A765" s="47"/>
      <c r="B765" s="47"/>
      <c r="C765" s="47"/>
      <c r="D765" s="47"/>
      <c r="E765" s="1"/>
      <c r="F765" s="20"/>
    </row>
    <row r="766" spans="1:6" ht="15">
      <c r="A766" s="47"/>
      <c r="B766" s="47"/>
      <c r="C766" s="47"/>
      <c r="D766" s="47"/>
      <c r="E766" s="1"/>
      <c r="F766" s="20"/>
    </row>
    <row r="767" spans="1:6" ht="15">
      <c r="A767" s="47"/>
      <c r="B767" s="47"/>
      <c r="C767" s="47"/>
      <c r="D767" s="47"/>
      <c r="E767" s="1"/>
      <c r="F767" s="20"/>
    </row>
    <row r="768" spans="1:6" ht="15">
      <c r="A768" s="47"/>
      <c r="B768" s="47"/>
      <c r="C768" s="47"/>
      <c r="D768" s="47"/>
      <c r="E768" s="1"/>
      <c r="F768" s="20"/>
    </row>
    <row r="769" spans="1:6" ht="15">
      <c r="A769" s="47"/>
      <c r="B769" s="47"/>
      <c r="C769" s="47"/>
      <c r="D769" s="47"/>
      <c r="E769" s="1"/>
      <c r="F769" s="20"/>
    </row>
    <row r="770" spans="1:6" ht="15">
      <c r="A770" s="47"/>
      <c r="B770" s="47"/>
      <c r="C770" s="47"/>
      <c r="D770" s="47"/>
      <c r="E770" s="1"/>
      <c r="F770" s="20"/>
    </row>
    <row r="771" spans="1:6" ht="15">
      <c r="A771" s="47"/>
      <c r="B771" s="47"/>
      <c r="C771" s="47"/>
      <c r="D771" s="47"/>
      <c r="E771" s="1"/>
      <c r="F771" s="20"/>
    </row>
    <row r="772" spans="1:6" ht="15">
      <c r="A772" s="47"/>
      <c r="B772" s="47"/>
      <c r="C772" s="47"/>
      <c r="D772" s="47"/>
      <c r="E772" s="1"/>
      <c r="F772" s="20"/>
    </row>
    <row r="773" spans="1:6" ht="15">
      <c r="A773" s="47"/>
      <c r="B773" s="47"/>
      <c r="C773" s="47"/>
      <c r="D773" s="47"/>
      <c r="E773" s="1"/>
      <c r="F773" s="20"/>
    </row>
    <row r="774" spans="1:6" ht="15">
      <c r="A774" s="47"/>
      <c r="B774" s="47"/>
      <c r="C774" s="47"/>
      <c r="D774" s="47"/>
      <c r="E774" s="1"/>
      <c r="F774" s="20"/>
    </row>
    <row r="775" spans="1:6" ht="15">
      <c r="A775" s="47"/>
      <c r="B775" s="47"/>
      <c r="C775" s="47"/>
      <c r="D775" s="47"/>
      <c r="E775" s="1"/>
      <c r="F775" s="20"/>
    </row>
    <row r="776" spans="1:6" ht="15">
      <c r="A776" s="47"/>
      <c r="B776" s="47"/>
      <c r="C776" s="47"/>
      <c r="D776" s="47"/>
      <c r="E776" s="1"/>
      <c r="F776" s="20"/>
    </row>
    <row r="777" spans="1:6" ht="15">
      <c r="A777" s="47"/>
      <c r="B777" s="47"/>
      <c r="C777" s="47"/>
      <c r="D777" s="47"/>
      <c r="E777" s="1"/>
      <c r="F777" s="20"/>
    </row>
    <row r="778" spans="1:6" ht="15">
      <c r="A778" s="47"/>
      <c r="B778" s="47"/>
      <c r="C778" s="47"/>
      <c r="D778" s="47"/>
      <c r="E778" s="1"/>
      <c r="F778" s="20"/>
    </row>
    <row r="779" spans="1:6" ht="15">
      <c r="A779" s="47"/>
      <c r="B779" s="47"/>
      <c r="C779" s="47"/>
      <c r="D779" s="47"/>
      <c r="E779" s="1"/>
      <c r="F779" s="20"/>
    </row>
    <row r="780" spans="1:6" ht="15">
      <c r="A780" s="47"/>
      <c r="B780" s="47"/>
      <c r="C780" s="47"/>
      <c r="D780" s="47"/>
      <c r="E780" s="1"/>
      <c r="F780" s="20"/>
    </row>
    <row r="781" spans="1:6" ht="15">
      <c r="A781" s="47"/>
      <c r="B781" s="47"/>
      <c r="C781" s="47"/>
      <c r="D781" s="47"/>
      <c r="E781" s="1"/>
      <c r="F781" s="20"/>
    </row>
    <row r="782" spans="1:6" ht="15">
      <c r="A782" s="47"/>
      <c r="B782" s="47"/>
      <c r="C782" s="47"/>
      <c r="D782" s="47"/>
      <c r="E782" s="1"/>
      <c r="F782" s="20"/>
    </row>
    <row r="783" spans="1:6" ht="15">
      <c r="A783" s="47"/>
      <c r="B783" s="47"/>
      <c r="C783" s="47"/>
      <c r="D783" s="47"/>
      <c r="E783" s="1"/>
      <c r="F783" s="20"/>
    </row>
    <row r="784" spans="1:6" ht="15">
      <c r="A784" s="47"/>
      <c r="B784" s="47"/>
      <c r="C784" s="47"/>
      <c r="D784" s="47"/>
      <c r="E784" s="1"/>
      <c r="F784" s="20"/>
    </row>
    <row r="785" spans="1:6" ht="15">
      <c r="A785" s="47"/>
      <c r="B785" s="47"/>
      <c r="C785" s="47"/>
      <c r="D785" s="47"/>
      <c r="E785" s="1"/>
      <c r="F785" s="20"/>
    </row>
    <row r="786" spans="1:6" ht="15">
      <c r="A786" s="47"/>
      <c r="B786" s="47"/>
      <c r="C786" s="47"/>
      <c r="D786" s="47"/>
      <c r="E786" s="1"/>
      <c r="F786" s="20"/>
    </row>
    <row r="787" spans="1:6" ht="15">
      <c r="A787" s="47"/>
      <c r="B787" s="47"/>
      <c r="C787" s="47"/>
      <c r="D787" s="47"/>
      <c r="E787" s="1"/>
      <c r="F787" s="20"/>
    </row>
    <row r="788" spans="1:6" ht="15">
      <c r="A788" s="47"/>
      <c r="B788" s="47"/>
      <c r="C788" s="47"/>
      <c r="D788" s="47"/>
      <c r="E788" s="1"/>
      <c r="F788" s="20"/>
    </row>
    <row r="789" spans="1:6" ht="15">
      <c r="A789" s="47"/>
      <c r="B789" s="47"/>
      <c r="C789" s="47"/>
      <c r="D789" s="47"/>
      <c r="E789" s="1"/>
      <c r="F789" s="20"/>
    </row>
    <row r="790" spans="1:6" ht="15">
      <c r="A790" s="47"/>
      <c r="B790" s="47"/>
      <c r="C790" s="47"/>
      <c r="D790" s="47"/>
      <c r="E790" s="1"/>
      <c r="F790" s="20"/>
    </row>
    <row r="791" spans="1:6" ht="15">
      <c r="A791" s="47"/>
      <c r="B791" s="47"/>
      <c r="C791" s="47"/>
      <c r="D791" s="47"/>
      <c r="E791" s="1"/>
      <c r="F791" s="20"/>
    </row>
    <row r="792" spans="1:6" ht="15">
      <c r="A792" s="47"/>
      <c r="B792" s="47"/>
      <c r="C792" s="47"/>
      <c r="D792" s="47"/>
      <c r="E792" s="1"/>
      <c r="F792" s="20"/>
    </row>
    <row r="793" spans="1:6" ht="15">
      <c r="A793" s="47"/>
      <c r="B793" s="47"/>
      <c r="C793" s="47"/>
      <c r="D793" s="47"/>
      <c r="E793" s="1"/>
      <c r="F793" s="20"/>
    </row>
    <row r="794" spans="1:6" ht="15">
      <c r="A794" s="47"/>
      <c r="B794" s="47"/>
      <c r="C794" s="47"/>
      <c r="D794" s="47"/>
      <c r="E794" s="1"/>
      <c r="F794" s="20"/>
    </row>
    <row r="795" spans="1:6" ht="15">
      <c r="A795" s="47"/>
      <c r="B795" s="47"/>
      <c r="C795" s="47"/>
      <c r="D795" s="47"/>
      <c r="E795" s="1"/>
      <c r="F795" s="20"/>
    </row>
    <row r="796" spans="1:6" ht="15">
      <c r="A796" s="47"/>
      <c r="B796" s="47"/>
      <c r="C796" s="47"/>
      <c r="D796" s="47"/>
      <c r="E796" s="1"/>
      <c r="F796" s="20"/>
    </row>
    <row r="797" spans="1:6" ht="15">
      <c r="A797" s="47"/>
      <c r="B797" s="47"/>
      <c r="C797" s="47"/>
      <c r="D797" s="47"/>
      <c r="E797" s="1"/>
      <c r="F797" s="20"/>
    </row>
    <row r="798" spans="1:6" ht="15">
      <c r="A798" s="47"/>
      <c r="B798" s="47"/>
      <c r="C798" s="47"/>
      <c r="D798" s="47"/>
      <c r="E798" s="1"/>
      <c r="F798" s="20"/>
    </row>
    <row r="799" spans="1:6" ht="15">
      <c r="A799" s="47"/>
      <c r="B799" s="47"/>
      <c r="C799" s="47"/>
      <c r="D799" s="47"/>
      <c r="E799" s="1"/>
      <c r="F799" s="20"/>
    </row>
    <row r="800" spans="1:6" ht="15">
      <c r="A800" s="47"/>
      <c r="B800" s="47"/>
      <c r="C800" s="47"/>
      <c r="D800" s="47"/>
      <c r="E800" s="1"/>
      <c r="F800" s="20"/>
    </row>
    <row r="801" spans="1:6" ht="15">
      <c r="A801" s="47"/>
      <c r="B801" s="47"/>
      <c r="C801" s="47"/>
      <c r="D801" s="47"/>
      <c r="E801" s="1"/>
      <c r="F801" s="20"/>
    </row>
    <row r="802" spans="1:6" ht="15">
      <c r="A802" s="47"/>
      <c r="B802" s="47"/>
      <c r="C802" s="47"/>
      <c r="D802" s="47"/>
      <c r="E802" s="1"/>
      <c r="F802" s="20"/>
    </row>
    <row r="803" spans="1:6" ht="15">
      <c r="A803" s="47"/>
      <c r="B803" s="47"/>
      <c r="C803" s="47"/>
      <c r="D803" s="47"/>
      <c r="E803" s="1"/>
      <c r="F803" s="20"/>
    </row>
    <row r="804" spans="1:6" ht="15">
      <c r="A804" s="47"/>
      <c r="B804" s="47"/>
      <c r="C804" s="47"/>
      <c r="D804" s="47"/>
      <c r="E804" s="1"/>
      <c r="F804" s="20"/>
    </row>
    <row r="805" spans="1:6" ht="15">
      <c r="A805" s="47"/>
      <c r="B805" s="47"/>
      <c r="C805" s="47"/>
      <c r="D805" s="47"/>
      <c r="E805" s="1"/>
      <c r="F805" s="20"/>
    </row>
    <row r="806" spans="1:6" ht="15">
      <c r="A806" s="47"/>
      <c r="B806" s="47"/>
      <c r="C806" s="47"/>
      <c r="D806" s="47"/>
      <c r="E806" s="1"/>
      <c r="F806" s="20"/>
    </row>
    <row r="807" spans="1:6" ht="15">
      <c r="A807" s="47"/>
      <c r="B807" s="47"/>
      <c r="C807" s="47"/>
      <c r="D807" s="47"/>
      <c r="E807" s="1"/>
      <c r="F807" s="20"/>
    </row>
    <row r="808" spans="1:6" ht="15">
      <c r="A808" s="47"/>
      <c r="B808" s="47"/>
      <c r="C808" s="47"/>
      <c r="D808" s="47"/>
      <c r="E808" s="1"/>
      <c r="F808" s="20"/>
    </row>
    <row r="809" spans="1:6" ht="15">
      <c r="A809" s="47"/>
      <c r="B809" s="47"/>
      <c r="C809" s="47"/>
      <c r="D809" s="47"/>
      <c r="E809" s="1"/>
      <c r="F809" s="20"/>
    </row>
    <row r="810" spans="1:6" ht="15">
      <c r="A810" s="47"/>
      <c r="B810" s="47"/>
      <c r="C810" s="47"/>
      <c r="D810" s="47"/>
      <c r="E810" s="1"/>
      <c r="F810" s="20"/>
    </row>
    <row r="811" spans="1:6" ht="15">
      <c r="A811" s="47"/>
      <c r="B811" s="47"/>
      <c r="C811" s="47"/>
      <c r="D811" s="47"/>
      <c r="E811" s="1"/>
      <c r="F811" s="20"/>
    </row>
    <row r="812" spans="1:6" ht="15">
      <c r="A812" s="47"/>
      <c r="B812" s="47"/>
      <c r="C812" s="47"/>
      <c r="D812" s="47"/>
      <c r="E812" s="1"/>
      <c r="F812" s="20"/>
    </row>
    <row r="813" spans="1:6" ht="15">
      <c r="A813" s="47"/>
      <c r="B813" s="47"/>
      <c r="C813" s="47"/>
      <c r="D813" s="47"/>
      <c r="E813" s="1"/>
      <c r="F813" s="20"/>
    </row>
    <row r="814" spans="1:6" ht="15">
      <c r="A814" s="47"/>
      <c r="B814" s="47"/>
      <c r="C814" s="47"/>
      <c r="D814" s="47"/>
      <c r="E814" s="1"/>
      <c r="F814" s="20"/>
    </row>
    <row r="815" spans="1:6" ht="15">
      <c r="A815" s="47"/>
      <c r="B815" s="47"/>
      <c r="C815" s="47"/>
      <c r="D815" s="47"/>
      <c r="E815" s="1"/>
      <c r="F815" s="20"/>
    </row>
    <row r="816" spans="1:6" ht="15">
      <c r="A816" s="47"/>
      <c r="B816" s="47"/>
      <c r="C816" s="47"/>
      <c r="D816" s="47"/>
      <c r="E816" s="1"/>
      <c r="F816" s="20"/>
    </row>
    <row r="817" spans="1:6" ht="15">
      <c r="A817" s="47"/>
      <c r="B817" s="47"/>
      <c r="C817" s="47"/>
      <c r="D817" s="47"/>
      <c r="E817" s="1"/>
      <c r="F817" s="20"/>
    </row>
    <row r="818" spans="1:6" ht="15">
      <c r="A818" s="47"/>
      <c r="B818" s="47"/>
      <c r="C818" s="47"/>
      <c r="D818" s="47"/>
      <c r="E818" s="1"/>
      <c r="F818" s="20"/>
    </row>
    <row r="819" spans="1:6" ht="15">
      <c r="A819" s="47"/>
      <c r="B819" s="47"/>
      <c r="C819" s="47"/>
      <c r="D819" s="47"/>
      <c r="E819" s="1"/>
      <c r="F819" s="20"/>
    </row>
    <row r="820" spans="1:6" ht="15">
      <c r="A820" s="47"/>
      <c r="B820" s="47"/>
      <c r="C820" s="47"/>
      <c r="D820" s="47"/>
      <c r="E820" s="1"/>
      <c r="F820" s="20"/>
    </row>
    <row r="821" spans="1:6" ht="15">
      <c r="A821" s="47"/>
      <c r="B821" s="47"/>
      <c r="C821" s="47"/>
      <c r="D821" s="47"/>
      <c r="E821" s="1"/>
      <c r="F821" s="20"/>
    </row>
    <row r="822" spans="1:6" ht="15">
      <c r="A822" s="47"/>
      <c r="B822" s="47"/>
      <c r="C822" s="47"/>
      <c r="D822" s="47"/>
      <c r="E822" s="1"/>
      <c r="F822" s="20"/>
    </row>
    <row r="823" spans="1:6" ht="15">
      <c r="A823" s="47"/>
      <c r="B823" s="47"/>
      <c r="C823" s="47"/>
      <c r="D823" s="47"/>
      <c r="E823" s="1"/>
      <c r="F823" s="20"/>
    </row>
    <row r="824" spans="1:6" ht="15">
      <c r="A824" s="47"/>
      <c r="B824" s="47"/>
      <c r="C824" s="47"/>
      <c r="D824" s="47"/>
      <c r="E824" s="1"/>
      <c r="F824" s="20"/>
    </row>
    <row r="825" spans="1:6" ht="15">
      <c r="A825" s="47"/>
      <c r="B825" s="47"/>
      <c r="C825" s="47"/>
      <c r="D825" s="47"/>
      <c r="E825" s="1"/>
      <c r="F825" s="20"/>
    </row>
    <row r="826" spans="1:6" ht="15">
      <c r="A826" s="47"/>
      <c r="B826" s="47"/>
      <c r="C826" s="47"/>
      <c r="D826" s="47"/>
      <c r="E826" s="1"/>
      <c r="F826" s="20"/>
    </row>
    <row r="827" spans="1:6" ht="15">
      <c r="A827" s="47"/>
      <c r="B827" s="47"/>
      <c r="C827" s="47"/>
      <c r="D827" s="47"/>
      <c r="E827" s="1"/>
      <c r="F827" s="20"/>
    </row>
    <row r="828" spans="1:6" ht="15">
      <c r="A828" s="47"/>
      <c r="B828" s="47"/>
      <c r="C828" s="47"/>
      <c r="D828" s="47"/>
      <c r="E828" s="1"/>
      <c r="F828" s="20"/>
    </row>
    <row r="829" spans="1:6" ht="15">
      <c r="A829" s="47"/>
      <c r="B829" s="47"/>
      <c r="C829" s="47"/>
      <c r="D829" s="47"/>
      <c r="E829" s="1"/>
      <c r="F829" s="20"/>
    </row>
    <row r="830" spans="1:6" ht="15">
      <c r="A830" s="47"/>
      <c r="B830" s="47"/>
      <c r="C830" s="47"/>
      <c r="D830" s="47"/>
      <c r="E830" s="1"/>
      <c r="F830" s="20"/>
    </row>
    <row r="831" spans="1:6" ht="15">
      <c r="A831" s="47"/>
      <c r="B831" s="47"/>
      <c r="C831" s="47"/>
      <c r="D831" s="47"/>
      <c r="E831" s="1"/>
      <c r="F831" s="20"/>
    </row>
    <row r="832" spans="1:6" ht="15">
      <c r="A832" s="47"/>
      <c r="B832" s="47"/>
      <c r="C832" s="47"/>
      <c r="D832" s="47"/>
      <c r="E832" s="1"/>
      <c r="F832" s="20"/>
    </row>
    <row r="833" spans="1:6" ht="15">
      <c r="A833" s="47"/>
      <c r="B833" s="47"/>
      <c r="C833" s="47"/>
      <c r="D833" s="47"/>
      <c r="E833" s="1"/>
      <c r="F833" s="20"/>
    </row>
    <row r="834" spans="1:6" ht="15">
      <c r="A834" s="47"/>
      <c r="B834" s="47"/>
      <c r="C834" s="47"/>
      <c r="D834" s="47"/>
      <c r="E834" s="1"/>
      <c r="F834" s="20"/>
    </row>
    <row r="835" spans="1:6" ht="15">
      <c r="A835" s="47"/>
      <c r="B835" s="47"/>
      <c r="C835" s="47"/>
      <c r="D835" s="47"/>
      <c r="E835" s="1"/>
      <c r="F835" s="20"/>
    </row>
    <row r="836" spans="1:6" ht="15">
      <c r="A836" s="47"/>
      <c r="B836" s="47"/>
      <c r="C836" s="47"/>
      <c r="D836" s="47"/>
      <c r="E836" s="1"/>
      <c r="F836" s="20"/>
    </row>
    <row r="837" spans="1:6" ht="15">
      <c r="A837" s="47"/>
      <c r="B837" s="47"/>
      <c r="C837" s="47"/>
      <c r="D837" s="47"/>
      <c r="E837" s="1"/>
      <c r="F837" s="20"/>
    </row>
    <row r="838" spans="1:6" ht="15">
      <c r="A838" s="47"/>
      <c r="B838" s="47"/>
      <c r="C838" s="47"/>
      <c r="D838" s="47"/>
      <c r="E838" s="1"/>
      <c r="F838" s="20"/>
    </row>
    <row r="839" spans="1:6" ht="15">
      <c r="A839" s="47"/>
      <c r="B839" s="47"/>
      <c r="C839" s="47"/>
      <c r="D839" s="47"/>
      <c r="E839" s="1"/>
      <c r="F839" s="20"/>
    </row>
    <row r="840" spans="1:6" ht="15">
      <c r="A840" s="47"/>
      <c r="B840" s="47"/>
      <c r="C840" s="47"/>
      <c r="D840" s="47"/>
      <c r="E840" s="1"/>
      <c r="F840" s="20"/>
    </row>
    <row r="841" spans="1:6" ht="15">
      <c r="A841" s="47"/>
      <c r="B841" s="47"/>
      <c r="C841" s="47"/>
      <c r="D841" s="47"/>
      <c r="E841" s="1"/>
      <c r="F841" s="20"/>
    </row>
    <row r="842" spans="1:6" ht="15">
      <c r="A842" s="47"/>
      <c r="B842" s="47"/>
      <c r="C842" s="47"/>
      <c r="D842" s="47"/>
      <c r="E842" s="1"/>
      <c r="F842" s="20"/>
    </row>
    <row r="843" spans="1:6" ht="15">
      <c r="A843" s="47"/>
      <c r="B843" s="47"/>
      <c r="C843" s="47"/>
      <c r="D843" s="47"/>
      <c r="E843" s="1"/>
      <c r="F843" s="20"/>
    </row>
    <row r="844" spans="1:6" ht="15">
      <c r="A844" s="47"/>
      <c r="B844" s="47"/>
      <c r="C844" s="47"/>
      <c r="D844" s="47"/>
      <c r="E844" s="1"/>
      <c r="F844" s="20"/>
    </row>
    <row r="845" spans="1:6" ht="15">
      <c r="A845" s="47"/>
      <c r="B845" s="47"/>
      <c r="C845" s="47"/>
      <c r="D845" s="47"/>
      <c r="E845" s="1"/>
      <c r="F845" s="20"/>
    </row>
    <row r="846" spans="1:6" ht="15">
      <c r="A846" s="47"/>
      <c r="B846" s="47"/>
      <c r="C846" s="47"/>
      <c r="D846" s="47"/>
      <c r="E846" s="1"/>
      <c r="F846" s="20"/>
    </row>
    <row r="847" spans="1:6" ht="15">
      <c r="A847" s="47"/>
      <c r="B847" s="47"/>
      <c r="C847" s="47"/>
      <c r="D847" s="47"/>
      <c r="E847" s="1"/>
      <c r="F847" s="20"/>
    </row>
    <row r="848" spans="1:6" ht="15">
      <c r="A848" s="47"/>
      <c r="B848" s="47"/>
      <c r="C848" s="47"/>
      <c r="D848" s="47"/>
      <c r="E848" s="1"/>
      <c r="F848" s="20"/>
    </row>
    <row r="849" spans="1:6" ht="15">
      <c r="A849" s="47"/>
      <c r="B849" s="47"/>
      <c r="C849" s="47"/>
      <c r="D849" s="47"/>
      <c r="E849" s="1"/>
      <c r="F849" s="20"/>
    </row>
    <row r="850" spans="1:6" ht="15">
      <c r="A850" s="47"/>
      <c r="B850" s="47"/>
      <c r="C850" s="47"/>
      <c r="D850" s="47"/>
      <c r="E850" s="1"/>
      <c r="F850" s="20"/>
    </row>
    <row r="851" spans="1:6" ht="15">
      <c r="A851" s="47"/>
      <c r="B851" s="47"/>
      <c r="C851" s="47"/>
      <c r="D851" s="47"/>
      <c r="E851" s="1"/>
      <c r="F851" s="20"/>
    </row>
    <row r="852" spans="1:6" ht="15">
      <c r="A852" s="47"/>
      <c r="B852" s="47"/>
      <c r="C852" s="47"/>
      <c r="D852" s="47"/>
      <c r="E852" s="1"/>
      <c r="F852" s="20"/>
    </row>
    <row r="853" spans="1:6" ht="15">
      <c r="A853" s="47"/>
      <c r="B853" s="47"/>
      <c r="C853" s="47"/>
      <c r="D853" s="47"/>
      <c r="E853" s="1"/>
      <c r="F853" s="20"/>
    </row>
    <row r="854" spans="1:6" ht="15">
      <c r="A854" s="47"/>
      <c r="B854" s="47"/>
      <c r="C854" s="47"/>
      <c r="D854" s="47"/>
      <c r="E854" s="1"/>
      <c r="F854" s="20"/>
    </row>
    <row r="855" spans="1:6" ht="15">
      <c r="A855" s="47"/>
      <c r="B855" s="47"/>
      <c r="C855" s="47"/>
      <c r="D855" s="47"/>
      <c r="E855" s="1"/>
      <c r="F855" s="20"/>
    </row>
    <row r="856" spans="1:6" ht="15">
      <c r="A856" s="47"/>
      <c r="B856" s="47"/>
      <c r="C856" s="47"/>
      <c r="D856" s="47"/>
      <c r="E856" s="1"/>
      <c r="F856" s="20"/>
    </row>
    <row r="857" spans="1:6" ht="15">
      <c r="A857" s="47"/>
      <c r="B857" s="47"/>
      <c r="C857" s="47"/>
      <c r="D857" s="47"/>
      <c r="E857" s="1"/>
      <c r="F857" s="20"/>
    </row>
    <row r="858" spans="1:6" ht="15">
      <c r="A858" s="47"/>
      <c r="B858" s="47"/>
      <c r="C858" s="47"/>
      <c r="D858" s="47"/>
      <c r="E858" s="1"/>
      <c r="F858" s="20"/>
    </row>
    <row r="859" spans="1:6" ht="15">
      <c r="A859" s="47"/>
      <c r="B859" s="47"/>
      <c r="C859" s="47"/>
      <c r="D859" s="47"/>
      <c r="E859" s="1"/>
      <c r="F859" s="20"/>
    </row>
    <row r="860" spans="1:6" ht="15">
      <c r="A860" s="47"/>
      <c r="B860" s="47"/>
      <c r="C860" s="47"/>
      <c r="D860" s="47"/>
      <c r="E860" s="1"/>
      <c r="F860" s="20"/>
    </row>
    <row r="861" spans="1:6" ht="15">
      <c r="A861" s="47"/>
      <c r="B861" s="47"/>
      <c r="C861" s="47"/>
      <c r="D861" s="47"/>
      <c r="E861" s="1"/>
      <c r="F861" s="20"/>
    </row>
    <row r="862" spans="1:6" ht="15">
      <c r="A862" s="47"/>
      <c r="B862" s="47"/>
      <c r="C862" s="47"/>
      <c r="D862" s="47"/>
      <c r="E862" s="1"/>
      <c r="F862" s="20"/>
    </row>
    <row r="863" spans="1:6" ht="15">
      <c r="A863" s="47"/>
      <c r="B863" s="47"/>
      <c r="C863" s="47"/>
      <c r="D863" s="47"/>
      <c r="E863" s="1"/>
      <c r="F863" s="20"/>
    </row>
    <row r="864" spans="1:6" ht="15">
      <c r="A864" s="47"/>
      <c r="B864" s="47"/>
      <c r="C864" s="47"/>
      <c r="D864" s="47"/>
      <c r="E864" s="1"/>
      <c r="F864" s="20"/>
    </row>
    <row r="865" spans="1:6" ht="15">
      <c r="A865" s="47"/>
      <c r="B865" s="47"/>
      <c r="C865" s="47"/>
      <c r="D865" s="47"/>
      <c r="E865" s="1"/>
      <c r="F865" s="20"/>
    </row>
    <row r="866" spans="1:6" ht="15">
      <c r="A866" s="47"/>
      <c r="B866" s="47"/>
      <c r="C866" s="47"/>
      <c r="D866" s="47"/>
      <c r="E866" s="1"/>
      <c r="F866" s="20"/>
    </row>
    <row r="867" spans="1:6" ht="15">
      <c r="A867" s="47"/>
      <c r="B867" s="47"/>
      <c r="C867" s="47"/>
      <c r="D867" s="47"/>
      <c r="E867" s="1"/>
      <c r="F867" s="20"/>
    </row>
    <row r="868" spans="1:6" ht="15">
      <c r="A868" s="47"/>
      <c r="B868" s="47"/>
      <c r="C868" s="47"/>
      <c r="D868" s="47"/>
      <c r="E868" s="1"/>
      <c r="F868" s="20"/>
    </row>
    <row r="869" spans="1:6" ht="15">
      <c r="A869" s="47"/>
      <c r="B869" s="47"/>
      <c r="C869" s="47"/>
      <c r="D869" s="47"/>
      <c r="E869" s="1"/>
      <c r="F869" s="20"/>
    </row>
    <row r="870" spans="1:6" ht="15">
      <c r="A870" s="47"/>
      <c r="B870" s="47"/>
      <c r="C870" s="47"/>
      <c r="D870" s="47"/>
      <c r="E870" s="1"/>
      <c r="F870" s="20"/>
    </row>
    <row r="871" spans="1:6" ht="15">
      <c r="A871" s="47"/>
      <c r="B871" s="47"/>
      <c r="C871" s="47"/>
      <c r="D871" s="47"/>
      <c r="E871" s="1"/>
      <c r="F871" s="20"/>
    </row>
    <row r="872" spans="1:6" ht="15">
      <c r="A872" s="47"/>
      <c r="B872" s="47"/>
      <c r="C872" s="47"/>
      <c r="D872" s="47"/>
      <c r="E872" s="1"/>
      <c r="F872" s="20"/>
    </row>
    <row r="873" spans="1:6" ht="15">
      <c r="A873" s="47"/>
      <c r="B873" s="47"/>
      <c r="C873" s="47"/>
      <c r="D873" s="47"/>
      <c r="E873" s="1"/>
      <c r="F873" s="20"/>
    </row>
    <row r="874" spans="1:6" ht="15">
      <c r="A874" s="47"/>
      <c r="B874" s="47"/>
      <c r="C874" s="47"/>
      <c r="D874" s="47"/>
      <c r="E874" s="1"/>
      <c r="F874" s="20"/>
    </row>
    <row r="875" spans="1:6" ht="15">
      <c r="A875" s="47"/>
      <c r="B875" s="47"/>
      <c r="C875" s="47"/>
      <c r="D875" s="47"/>
      <c r="E875" s="1"/>
      <c r="F875" s="20"/>
    </row>
    <row r="876" spans="1:6" ht="15">
      <c r="A876" s="47"/>
      <c r="B876" s="47"/>
      <c r="C876" s="47"/>
      <c r="D876" s="47"/>
      <c r="E876" s="1"/>
      <c r="F876" s="20"/>
    </row>
    <row r="877" spans="1:6" ht="15">
      <c r="A877" s="47"/>
      <c r="B877" s="47"/>
      <c r="C877" s="47"/>
      <c r="D877" s="47"/>
      <c r="E877" s="1"/>
      <c r="F877" s="20"/>
    </row>
    <row r="878" spans="1:6" ht="15">
      <c r="A878" s="47"/>
      <c r="B878" s="47"/>
      <c r="C878" s="47"/>
      <c r="D878" s="47"/>
      <c r="E878" s="1"/>
      <c r="F878" s="20"/>
    </row>
    <row r="879" spans="1:6" ht="15">
      <c r="A879" s="47"/>
      <c r="B879" s="47"/>
      <c r="C879" s="47"/>
      <c r="D879" s="47"/>
      <c r="E879" s="1"/>
      <c r="F879" s="20"/>
    </row>
    <row r="880" spans="1:6" ht="15">
      <c r="A880" s="47"/>
      <c r="B880" s="47"/>
      <c r="C880" s="47"/>
      <c r="D880" s="47"/>
      <c r="E880" s="1"/>
      <c r="F880" s="20"/>
    </row>
    <row r="881" spans="1:6" ht="15">
      <c r="A881" s="47"/>
      <c r="B881" s="47"/>
      <c r="C881" s="47"/>
      <c r="D881" s="47"/>
      <c r="E881" s="1"/>
      <c r="F881" s="20"/>
    </row>
    <row r="882" spans="1:6" ht="15">
      <c r="A882" s="47"/>
      <c r="B882" s="47"/>
      <c r="C882" s="47"/>
      <c r="D882" s="47"/>
      <c r="E882" s="1"/>
      <c r="F882" s="20"/>
    </row>
    <row r="883" spans="1:6" ht="15">
      <c r="A883" s="47"/>
      <c r="B883" s="47"/>
      <c r="C883" s="47"/>
      <c r="D883" s="47"/>
      <c r="E883" s="1"/>
      <c r="F883" s="20"/>
    </row>
    <row r="884" spans="1:6" ht="15">
      <c r="A884" s="47"/>
      <c r="B884" s="47"/>
      <c r="C884" s="47"/>
      <c r="D884" s="47"/>
      <c r="E884" s="1"/>
      <c r="F884" s="20"/>
    </row>
    <row r="885" spans="1:6" ht="15">
      <c r="A885" s="47"/>
      <c r="B885" s="47"/>
      <c r="C885" s="47"/>
      <c r="D885" s="47"/>
      <c r="E885" s="1"/>
      <c r="F885" s="20"/>
    </row>
    <row r="886" spans="1:6" ht="15">
      <c r="A886" s="47"/>
      <c r="B886" s="47"/>
      <c r="C886" s="47"/>
      <c r="D886" s="47"/>
      <c r="E886" s="1"/>
      <c r="F886" s="20"/>
    </row>
    <row r="887" spans="1:6" ht="15">
      <c r="A887" s="47"/>
      <c r="B887" s="47"/>
      <c r="C887" s="47"/>
      <c r="D887" s="47"/>
      <c r="E887" s="1"/>
      <c r="F887" s="20"/>
    </row>
    <row r="888" spans="1:6" ht="15">
      <c r="A888" s="47"/>
      <c r="B888" s="47"/>
      <c r="C888" s="47"/>
      <c r="D888" s="47"/>
      <c r="E888" s="1"/>
      <c r="F888" s="20"/>
    </row>
    <row r="889" spans="1:6" ht="15">
      <c r="A889" s="47"/>
      <c r="B889" s="47"/>
      <c r="C889" s="47"/>
      <c r="D889" s="47"/>
      <c r="E889" s="1"/>
      <c r="F889" s="20"/>
    </row>
    <row r="890" spans="1:6" ht="15">
      <c r="A890" s="47"/>
      <c r="B890" s="47"/>
      <c r="C890" s="47"/>
      <c r="D890" s="47"/>
      <c r="E890" s="1"/>
      <c r="F890" s="20"/>
    </row>
    <row r="891" spans="1:6" ht="15">
      <c r="A891" s="47"/>
      <c r="B891" s="47"/>
      <c r="C891" s="47"/>
      <c r="D891" s="47"/>
      <c r="E891" s="1"/>
      <c r="F891" s="20"/>
    </row>
    <row r="892" spans="1:6" ht="15">
      <c r="A892" s="47"/>
      <c r="B892" s="47"/>
      <c r="C892" s="47"/>
      <c r="D892" s="47"/>
      <c r="E892" s="1"/>
      <c r="F892" s="20"/>
    </row>
    <row r="893" spans="1:6" ht="15">
      <c r="A893" s="47"/>
      <c r="B893" s="47"/>
      <c r="C893" s="47"/>
      <c r="D893" s="47"/>
      <c r="E893" s="1"/>
      <c r="F893" s="20"/>
    </row>
    <row r="894" spans="1:6" ht="15">
      <c r="A894" s="47"/>
      <c r="B894" s="47"/>
      <c r="C894" s="47"/>
      <c r="D894" s="47"/>
      <c r="E894" s="1"/>
      <c r="F894" s="20"/>
    </row>
    <row r="895" spans="1:6" ht="15">
      <c r="A895" s="47"/>
      <c r="B895" s="47"/>
      <c r="C895" s="47"/>
      <c r="D895" s="47"/>
      <c r="E895" s="1"/>
      <c r="F895" s="20"/>
    </row>
    <row r="896" spans="1:6" ht="15">
      <c r="A896" s="47"/>
      <c r="B896" s="47"/>
      <c r="C896" s="47"/>
      <c r="D896" s="47"/>
      <c r="E896" s="1"/>
      <c r="F896" s="20"/>
    </row>
    <row r="897" spans="1:6" ht="15">
      <c r="A897" s="47"/>
      <c r="B897" s="47"/>
      <c r="C897" s="47"/>
      <c r="D897" s="47"/>
      <c r="E897" s="1"/>
      <c r="F897" s="20"/>
    </row>
    <row r="898" spans="1:6" ht="15">
      <c r="A898" s="47"/>
      <c r="B898" s="47"/>
      <c r="C898" s="47"/>
      <c r="D898" s="47"/>
      <c r="E898" s="1"/>
      <c r="F898" s="20"/>
    </row>
    <row r="899" spans="1:6" ht="15">
      <c r="A899" s="47"/>
      <c r="B899" s="47"/>
      <c r="C899" s="47"/>
      <c r="D899" s="47"/>
      <c r="E899" s="1"/>
      <c r="F899" s="20"/>
    </row>
    <row r="900" spans="1:6" ht="15">
      <c r="A900" s="47"/>
      <c r="B900" s="47"/>
      <c r="C900" s="47"/>
      <c r="D900" s="47"/>
      <c r="E900" s="1"/>
      <c r="F900" s="20"/>
    </row>
    <row r="901" spans="1:6" ht="15">
      <c r="A901" s="47"/>
      <c r="B901" s="47"/>
      <c r="C901" s="47"/>
      <c r="D901" s="47"/>
      <c r="E901" s="1"/>
      <c r="F901" s="20"/>
    </row>
    <row r="902" spans="1:6" ht="15">
      <c r="A902" s="47"/>
      <c r="B902" s="47"/>
      <c r="C902" s="47"/>
      <c r="D902" s="47"/>
      <c r="E902" s="1"/>
      <c r="F902" s="20"/>
    </row>
    <row r="903" spans="1:6" ht="15">
      <c r="A903" s="47"/>
      <c r="B903" s="47"/>
      <c r="C903" s="47"/>
      <c r="D903" s="47"/>
      <c r="E903" s="1"/>
      <c r="F903" s="20"/>
    </row>
    <row r="904" spans="1:6" ht="15">
      <c r="A904" s="47"/>
      <c r="B904" s="47"/>
      <c r="C904" s="47"/>
      <c r="D904" s="47"/>
      <c r="E904" s="1"/>
      <c r="F904" s="20"/>
    </row>
    <row r="905" spans="1:6" ht="15">
      <c r="A905" s="47"/>
      <c r="B905" s="47"/>
      <c r="C905" s="47"/>
      <c r="D905" s="47"/>
      <c r="E905" s="1"/>
      <c r="F905" s="20"/>
    </row>
    <row r="906" spans="1:6" ht="15">
      <c r="A906" s="47"/>
      <c r="B906" s="47"/>
      <c r="C906" s="47"/>
      <c r="D906" s="47"/>
      <c r="E906" s="1"/>
      <c r="F906" s="20"/>
    </row>
    <row r="907" spans="1:6" ht="15">
      <c r="A907" s="47"/>
      <c r="B907" s="47"/>
      <c r="C907" s="47"/>
      <c r="D907" s="47"/>
      <c r="E907" s="1"/>
      <c r="F907" s="20"/>
    </row>
    <row r="908" spans="1:6" ht="15">
      <c r="A908" s="47"/>
      <c r="B908" s="47"/>
      <c r="C908" s="47"/>
      <c r="D908" s="47"/>
      <c r="E908" s="1"/>
      <c r="F908" s="20"/>
    </row>
    <row r="909" spans="1:6" ht="15">
      <c r="A909" s="47"/>
      <c r="B909" s="47"/>
      <c r="C909" s="47"/>
      <c r="D909" s="47"/>
      <c r="E909" s="1"/>
      <c r="F909" s="20"/>
    </row>
    <row r="910" spans="1:6" ht="15">
      <c r="A910" s="47"/>
      <c r="B910" s="47"/>
      <c r="C910" s="47"/>
      <c r="D910" s="47"/>
      <c r="E910" s="1"/>
      <c r="F910" s="20"/>
    </row>
    <row r="911" spans="1:6" ht="15">
      <c r="A911" s="47"/>
      <c r="B911" s="47"/>
      <c r="C911" s="47"/>
      <c r="D911" s="47"/>
      <c r="E911" s="1"/>
      <c r="F911" s="20"/>
    </row>
    <row r="912" spans="1:6" ht="15">
      <c r="A912" s="47"/>
      <c r="B912" s="47"/>
      <c r="C912" s="47"/>
      <c r="D912" s="47"/>
      <c r="E912" s="1"/>
      <c r="F912" s="20"/>
    </row>
    <row r="913" spans="1:6" ht="15">
      <c r="A913" s="47"/>
      <c r="B913" s="47"/>
      <c r="C913" s="47"/>
      <c r="D913" s="47"/>
      <c r="E913" s="1"/>
      <c r="F913" s="20"/>
    </row>
    <row r="914" spans="1:6" ht="15">
      <c r="A914" s="47"/>
      <c r="B914" s="47"/>
      <c r="C914" s="47"/>
      <c r="D914" s="47"/>
      <c r="E914" s="1"/>
      <c r="F914" s="20"/>
    </row>
    <row r="915" spans="1:6" ht="15">
      <c r="A915" s="47"/>
      <c r="B915" s="47"/>
      <c r="C915" s="47"/>
      <c r="D915" s="47"/>
      <c r="E915" s="1"/>
      <c r="F915" s="20"/>
    </row>
    <row r="916" spans="1:6" ht="15">
      <c r="A916" s="47"/>
      <c r="B916" s="47"/>
      <c r="C916" s="47"/>
      <c r="D916" s="47"/>
      <c r="E916" s="1"/>
      <c r="F916" s="20"/>
    </row>
    <row r="917" spans="1:6" ht="15">
      <c r="A917" s="47"/>
      <c r="B917" s="47"/>
      <c r="C917" s="47"/>
      <c r="D917" s="47"/>
      <c r="E917" s="1"/>
      <c r="F917" s="20"/>
    </row>
    <row r="918" spans="1:6" ht="15">
      <c r="A918" s="47"/>
      <c r="B918" s="47"/>
      <c r="C918" s="47"/>
      <c r="D918" s="47"/>
      <c r="E918" s="1"/>
      <c r="F918" s="20"/>
    </row>
    <row r="919" spans="1:6" ht="15">
      <c r="A919" s="47"/>
      <c r="B919" s="47"/>
      <c r="C919" s="47"/>
      <c r="D919" s="47"/>
      <c r="E919" s="1"/>
      <c r="F919" s="20"/>
    </row>
    <row r="920" spans="1:6" ht="15">
      <c r="A920" s="47"/>
      <c r="B920" s="47"/>
      <c r="C920" s="47"/>
      <c r="D920" s="47"/>
      <c r="E920" s="1"/>
      <c r="F920" s="20"/>
    </row>
    <row r="921" spans="1:6" ht="15">
      <c r="A921" s="47"/>
      <c r="B921" s="47"/>
      <c r="C921" s="47"/>
      <c r="D921" s="47"/>
      <c r="E921" s="1"/>
      <c r="F921" s="20"/>
    </row>
    <row r="922" spans="1:6" ht="15">
      <c r="A922" s="47"/>
      <c r="B922" s="47"/>
      <c r="C922" s="47"/>
      <c r="D922" s="47"/>
      <c r="E922" s="1"/>
      <c r="F922" s="20"/>
    </row>
    <row r="923" spans="1:6" ht="15">
      <c r="A923" s="47"/>
      <c r="B923" s="47"/>
      <c r="C923" s="47"/>
      <c r="D923" s="47"/>
      <c r="E923" s="1"/>
      <c r="F923" s="20"/>
    </row>
    <row r="924" spans="1:6" ht="15">
      <c r="A924" s="47"/>
      <c r="B924" s="47"/>
      <c r="C924" s="47"/>
      <c r="D924" s="47"/>
      <c r="E924" s="1"/>
      <c r="F924" s="20"/>
    </row>
    <row r="925" spans="1:6" ht="15">
      <c r="A925" s="47"/>
      <c r="B925" s="47"/>
      <c r="C925" s="47"/>
      <c r="D925" s="47"/>
      <c r="E925" s="1"/>
      <c r="F925" s="20"/>
    </row>
    <row r="926" spans="1:6" ht="15">
      <c r="A926" s="47"/>
      <c r="B926" s="47"/>
      <c r="C926" s="47"/>
      <c r="D926" s="47"/>
      <c r="E926" s="1"/>
      <c r="F926" s="20"/>
    </row>
    <row r="927" spans="1:6" ht="15">
      <c r="A927" s="47"/>
      <c r="B927" s="47"/>
      <c r="C927" s="47"/>
      <c r="D927" s="47"/>
      <c r="E927" s="1"/>
      <c r="F927" s="20"/>
    </row>
    <row r="928" spans="1:6" ht="15">
      <c r="A928" s="47"/>
      <c r="B928" s="47"/>
      <c r="C928" s="47"/>
      <c r="D928" s="47"/>
      <c r="E928" s="1"/>
      <c r="F928" s="20"/>
    </row>
    <row r="929" spans="1:6" ht="15">
      <c r="A929" s="47"/>
      <c r="B929" s="47"/>
      <c r="C929" s="47"/>
      <c r="D929" s="47"/>
      <c r="E929" s="1"/>
      <c r="F929" s="20"/>
    </row>
    <row r="930" spans="1:6" ht="15">
      <c r="A930" s="47"/>
      <c r="B930" s="47"/>
      <c r="C930" s="47"/>
      <c r="D930" s="47"/>
      <c r="E930" s="1"/>
      <c r="F930" s="20"/>
    </row>
    <row r="931" spans="1:6" ht="15">
      <c r="A931" s="47"/>
      <c r="B931" s="47"/>
      <c r="C931" s="47"/>
      <c r="D931" s="47"/>
      <c r="E931" s="1"/>
      <c r="F931" s="20"/>
    </row>
    <row r="932" spans="1:6" ht="15">
      <c r="A932" s="47"/>
      <c r="B932" s="47"/>
      <c r="C932" s="47"/>
      <c r="D932" s="47"/>
      <c r="E932" s="1"/>
      <c r="F932" s="20"/>
    </row>
    <row r="933" spans="1:6" ht="15">
      <c r="A933" s="47"/>
      <c r="B933" s="47"/>
      <c r="C933" s="47"/>
      <c r="D933" s="47"/>
      <c r="E933" s="1"/>
      <c r="F933" s="20"/>
    </row>
    <row r="934" spans="1:6" ht="15">
      <c r="A934" s="47"/>
      <c r="B934" s="47"/>
      <c r="C934" s="47"/>
      <c r="D934" s="47"/>
      <c r="E934" s="1"/>
      <c r="F934" s="20"/>
    </row>
    <row r="935" spans="1:6" ht="15">
      <c r="A935" s="47"/>
      <c r="B935" s="47"/>
      <c r="C935" s="47"/>
      <c r="D935" s="47"/>
      <c r="E935" s="1"/>
      <c r="F935" s="20"/>
    </row>
    <row r="936" spans="1:6" ht="15">
      <c r="A936" s="47"/>
      <c r="B936" s="47"/>
      <c r="C936" s="47"/>
      <c r="D936" s="47"/>
      <c r="E936" s="1"/>
      <c r="F936" s="20"/>
    </row>
    <row r="937" spans="1:6" ht="15">
      <c r="A937" s="47"/>
      <c r="B937" s="47"/>
      <c r="C937" s="47"/>
      <c r="D937" s="47"/>
      <c r="E937" s="1"/>
      <c r="F937" s="20"/>
    </row>
    <row r="938" spans="1:6" ht="15">
      <c r="A938" s="47"/>
      <c r="B938" s="47"/>
      <c r="C938" s="47"/>
      <c r="D938" s="47"/>
      <c r="E938" s="1"/>
      <c r="F938" s="20"/>
    </row>
    <row r="939" spans="1:6" ht="15">
      <c r="A939" s="47"/>
      <c r="B939" s="47"/>
      <c r="C939" s="47"/>
      <c r="D939" s="47"/>
      <c r="E939" s="1"/>
      <c r="F939" s="20"/>
    </row>
    <row r="940" spans="1:6" ht="15">
      <c r="A940" s="47"/>
      <c r="B940" s="47"/>
      <c r="C940" s="47"/>
      <c r="D940" s="47"/>
      <c r="E940" s="1"/>
      <c r="F940" s="20"/>
    </row>
    <row r="941" spans="1:6" ht="15">
      <c r="A941" s="47"/>
      <c r="B941" s="47"/>
      <c r="C941" s="47"/>
      <c r="D941" s="47"/>
      <c r="E941" s="1"/>
      <c r="F941" s="20"/>
    </row>
    <row r="942" spans="1:6" ht="15">
      <c r="A942" s="47"/>
      <c r="B942" s="47"/>
      <c r="C942" s="47"/>
      <c r="D942" s="47"/>
      <c r="E942" s="1"/>
      <c r="F942" s="20"/>
    </row>
    <row r="943" spans="1:6" ht="15">
      <c r="A943" s="47"/>
      <c r="B943" s="47"/>
      <c r="C943" s="47"/>
      <c r="D943" s="47"/>
      <c r="E943" s="1"/>
      <c r="F943" s="20"/>
    </row>
    <row r="944" spans="1:6" ht="15">
      <c r="A944" s="47"/>
      <c r="B944" s="47"/>
      <c r="C944" s="47"/>
      <c r="D944" s="47"/>
      <c r="E944" s="1"/>
      <c r="F944" s="20"/>
    </row>
    <row r="945" spans="1:6" ht="15">
      <c r="A945" s="47"/>
      <c r="B945" s="47"/>
      <c r="C945" s="47"/>
      <c r="D945" s="47"/>
      <c r="E945" s="1"/>
      <c r="F945" s="20"/>
    </row>
    <row r="946" spans="1:6" ht="15">
      <c r="A946" s="47"/>
      <c r="B946" s="47"/>
      <c r="C946" s="47"/>
      <c r="D946" s="47"/>
      <c r="E946" s="1"/>
      <c r="F946" s="20"/>
    </row>
    <row r="947" spans="1:6" ht="15">
      <c r="A947" s="47"/>
      <c r="B947" s="47"/>
      <c r="C947" s="47"/>
      <c r="D947" s="47"/>
      <c r="E947" s="1"/>
      <c r="F947" s="20"/>
    </row>
    <row r="948" spans="1:6" ht="15">
      <c r="A948" s="47"/>
      <c r="B948" s="47"/>
      <c r="C948" s="47"/>
      <c r="D948" s="47"/>
      <c r="E948" s="1"/>
      <c r="F948" s="20"/>
    </row>
    <row r="949" spans="1:6" ht="15">
      <c r="A949" s="47"/>
      <c r="B949" s="47"/>
      <c r="C949" s="47"/>
      <c r="D949" s="47"/>
      <c r="E949" s="1"/>
      <c r="F949" s="20"/>
    </row>
    <row r="950" spans="1:6" ht="15">
      <c r="A950" s="47"/>
      <c r="B950" s="47"/>
      <c r="C950" s="47"/>
      <c r="D950" s="47"/>
      <c r="E950" s="1"/>
      <c r="F950" s="20"/>
    </row>
    <row r="951" spans="1:6" ht="15">
      <c r="A951" s="47"/>
      <c r="B951" s="47"/>
      <c r="C951" s="47"/>
      <c r="D951" s="47"/>
      <c r="E951" s="1"/>
      <c r="F951" s="20"/>
    </row>
    <row r="952" spans="1:6" ht="15">
      <c r="A952" s="47"/>
      <c r="B952" s="47"/>
      <c r="C952" s="47"/>
      <c r="D952" s="47"/>
      <c r="E952" s="1"/>
      <c r="F952" s="20"/>
    </row>
    <row r="953" spans="1:6" ht="15">
      <c r="A953" s="47"/>
      <c r="B953" s="47"/>
      <c r="C953" s="47"/>
      <c r="D953" s="47"/>
      <c r="E953" s="1"/>
      <c r="F953" s="20"/>
    </row>
    <row r="954" spans="1:6" ht="15">
      <c r="A954" s="47"/>
      <c r="B954" s="47"/>
      <c r="C954" s="47"/>
      <c r="D954" s="47"/>
      <c r="E954" s="1"/>
      <c r="F954" s="20"/>
    </row>
    <row r="955" spans="1:6" ht="15">
      <c r="A955" s="47"/>
      <c r="B955" s="47"/>
      <c r="C955" s="47"/>
      <c r="D955" s="47"/>
      <c r="E955" s="1"/>
      <c r="F955" s="20"/>
    </row>
    <row r="956" spans="1:6" ht="15">
      <c r="A956" s="47"/>
      <c r="B956" s="47"/>
      <c r="C956" s="47"/>
      <c r="D956" s="47"/>
      <c r="E956" s="1"/>
      <c r="F956" s="20"/>
    </row>
    <row r="957" spans="1:6" ht="15">
      <c r="A957" s="47"/>
      <c r="B957" s="47"/>
      <c r="C957" s="47"/>
      <c r="D957" s="47"/>
      <c r="E957" s="1"/>
      <c r="F957" s="20"/>
    </row>
    <row r="958" spans="1:6" ht="15">
      <c r="A958" s="47"/>
      <c r="B958" s="47"/>
      <c r="C958" s="47"/>
      <c r="D958" s="47"/>
      <c r="E958" s="1"/>
      <c r="F958" s="20"/>
    </row>
    <row r="959" spans="1:6" ht="15">
      <c r="A959" s="47"/>
      <c r="B959" s="47"/>
      <c r="C959" s="47"/>
      <c r="D959" s="47"/>
      <c r="E959" s="1"/>
      <c r="F959" s="20"/>
    </row>
    <row r="960" spans="1:6" ht="15">
      <c r="A960" s="47"/>
      <c r="B960" s="47"/>
      <c r="C960" s="47"/>
      <c r="D960" s="47"/>
      <c r="E960" s="1"/>
      <c r="F960" s="20"/>
    </row>
    <row r="961" spans="1:6" ht="15">
      <c r="A961" s="47"/>
      <c r="B961" s="47"/>
      <c r="C961" s="47"/>
      <c r="D961" s="47"/>
      <c r="E961" s="1"/>
      <c r="F961" s="20"/>
    </row>
    <row r="962" spans="1:6" ht="15">
      <c r="A962" s="47"/>
      <c r="B962" s="47"/>
      <c r="C962" s="47"/>
      <c r="D962" s="47"/>
      <c r="E962" s="1"/>
      <c r="F962" s="20"/>
    </row>
    <row r="963" spans="1:6" ht="15">
      <c r="A963" s="47"/>
      <c r="B963" s="47"/>
      <c r="C963" s="47"/>
      <c r="D963" s="47"/>
      <c r="E963" s="1"/>
      <c r="F963" s="20"/>
    </row>
    <row r="964" spans="1:6" ht="15">
      <c r="A964" s="47"/>
      <c r="B964" s="47"/>
      <c r="C964" s="47"/>
      <c r="D964" s="47"/>
      <c r="E964" s="1"/>
      <c r="F964" s="20"/>
    </row>
    <row r="965" spans="1:6" ht="15">
      <c r="A965" s="47"/>
      <c r="B965" s="47"/>
      <c r="C965" s="47"/>
      <c r="D965" s="47"/>
      <c r="E965" s="1"/>
      <c r="F965" s="20"/>
    </row>
    <row r="966" spans="1:6" ht="15">
      <c r="A966" s="47"/>
      <c r="B966" s="47"/>
      <c r="C966" s="47"/>
      <c r="D966" s="47"/>
      <c r="E966" s="1"/>
      <c r="F966" s="20"/>
    </row>
    <row r="967" spans="1:6" ht="15">
      <c r="A967" s="47"/>
      <c r="B967" s="47"/>
      <c r="C967" s="47"/>
      <c r="D967" s="47"/>
      <c r="E967" s="1"/>
      <c r="F967" s="20"/>
    </row>
    <row r="968" spans="1:6" ht="15">
      <c r="A968" s="47"/>
      <c r="B968" s="47"/>
      <c r="C968" s="47"/>
      <c r="D968" s="47"/>
      <c r="E968" s="1"/>
      <c r="F968" s="20"/>
    </row>
    <row r="969" spans="1:6" ht="15">
      <c r="A969" s="47"/>
      <c r="B969" s="47"/>
      <c r="C969" s="47"/>
      <c r="D969" s="47"/>
      <c r="E969" s="1"/>
      <c r="F969" s="20"/>
    </row>
    <row r="970" spans="1:6" ht="15">
      <c r="A970" s="47"/>
      <c r="B970" s="47"/>
      <c r="C970" s="47"/>
      <c r="D970" s="47"/>
      <c r="E970" s="1"/>
      <c r="F970" s="20"/>
    </row>
    <row r="971" spans="1:6" ht="15">
      <c r="A971" s="47"/>
      <c r="B971" s="47"/>
      <c r="C971" s="47"/>
      <c r="D971" s="47"/>
      <c r="E971" s="1"/>
      <c r="F971" s="20"/>
    </row>
    <row r="972" spans="1:6" ht="15">
      <c r="A972" s="47"/>
      <c r="B972" s="47"/>
      <c r="C972" s="47"/>
      <c r="D972" s="47"/>
      <c r="E972" s="1"/>
      <c r="F972" s="20"/>
    </row>
    <row r="973" spans="1:6" ht="15">
      <c r="A973" s="47"/>
      <c r="B973" s="47"/>
      <c r="C973" s="47"/>
      <c r="D973" s="47"/>
      <c r="E973" s="1"/>
      <c r="F973" s="20"/>
    </row>
    <row r="974" spans="1:6" ht="15">
      <c r="A974" s="47"/>
      <c r="B974" s="47"/>
      <c r="C974" s="47"/>
      <c r="D974" s="47"/>
      <c r="E974" s="1"/>
      <c r="F974" s="20"/>
    </row>
    <row r="975" spans="1:6" ht="15">
      <c r="A975" s="47"/>
      <c r="B975" s="47"/>
      <c r="C975" s="47"/>
      <c r="D975" s="47"/>
      <c r="E975" s="1"/>
      <c r="F975" s="20"/>
    </row>
    <row r="976" spans="1:6" ht="15">
      <c r="A976" s="47"/>
      <c r="B976" s="47"/>
      <c r="C976" s="47"/>
      <c r="D976" s="47"/>
      <c r="E976" s="1"/>
      <c r="F976" s="20"/>
    </row>
    <row r="977" spans="1:6" ht="15">
      <c r="A977" s="47"/>
      <c r="B977" s="47"/>
      <c r="C977" s="47"/>
      <c r="D977" s="47"/>
      <c r="E977" s="1"/>
      <c r="F977" s="20"/>
    </row>
    <row r="978" spans="1:6" ht="15">
      <c r="A978" s="47"/>
      <c r="B978" s="47"/>
      <c r="C978" s="47"/>
      <c r="D978" s="47"/>
      <c r="E978" s="1"/>
      <c r="F978" s="20"/>
    </row>
    <row r="979" spans="1:6" ht="15">
      <c r="A979" s="47"/>
      <c r="B979" s="47"/>
      <c r="C979" s="47"/>
      <c r="D979" s="47"/>
      <c r="E979" s="1"/>
      <c r="F979" s="20"/>
    </row>
    <row r="980" spans="1:6" ht="15">
      <c r="A980" s="47"/>
      <c r="B980" s="47"/>
      <c r="C980" s="47"/>
      <c r="D980" s="47"/>
      <c r="E980" s="1"/>
      <c r="F980" s="20"/>
    </row>
    <row r="981" spans="1:6" ht="15">
      <c r="A981" s="47"/>
      <c r="B981" s="47"/>
      <c r="C981" s="47"/>
      <c r="D981" s="47"/>
      <c r="E981" s="1"/>
      <c r="F981" s="20"/>
    </row>
    <row r="982" spans="1:6" ht="15">
      <c r="A982" s="47"/>
      <c r="B982" s="47"/>
      <c r="C982" s="47"/>
      <c r="D982" s="47"/>
      <c r="E982" s="1"/>
      <c r="F982" s="20"/>
    </row>
    <row r="983" spans="1:6" ht="15">
      <c r="A983" s="47"/>
      <c r="B983" s="47"/>
      <c r="C983" s="47"/>
      <c r="D983" s="47"/>
      <c r="E983" s="1"/>
      <c r="F983" s="20"/>
    </row>
    <row r="984" spans="1:6" ht="15">
      <c r="A984" s="47"/>
      <c r="B984" s="47"/>
      <c r="C984" s="47"/>
      <c r="D984" s="47"/>
      <c r="E984" s="1"/>
      <c r="F984" s="20"/>
    </row>
    <row r="985" spans="1:6" ht="15">
      <c r="A985" s="47"/>
      <c r="B985" s="47"/>
      <c r="C985" s="47"/>
      <c r="D985" s="47"/>
      <c r="E985" s="1"/>
      <c r="F985" s="20"/>
    </row>
    <row r="986" spans="1:6" ht="15">
      <c r="A986" s="47"/>
      <c r="B986" s="47"/>
      <c r="C986" s="47"/>
      <c r="D986" s="47"/>
      <c r="E986" s="1"/>
      <c r="F986" s="20"/>
    </row>
    <row r="987" spans="1:6" ht="15">
      <c r="A987" s="47"/>
      <c r="B987" s="47"/>
      <c r="C987" s="47"/>
      <c r="D987" s="47"/>
      <c r="E987" s="1"/>
      <c r="F987" s="20"/>
    </row>
    <row r="988" spans="1:6" ht="15">
      <c r="A988" s="47"/>
      <c r="B988" s="47"/>
      <c r="C988" s="47"/>
      <c r="D988" s="47"/>
      <c r="E988" s="1"/>
      <c r="F988" s="20"/>
    </row>
    <row r="989" spans="1:6" ht="15">
      <c r="A989" s="47"/>
      <c r="B989" s="47"/>
      <c r="C989" s="47"/>
      <c r="D989" s="47"/>
      <c r="E989" s="1"/>
      <c r="F989" s="20"/>
    </row>
    <row r="990" spans="1:6" ht="15">
      <c r="A990" s="47"/>
      <c r="B990" s="47"/>
      <c r="C990" s="47"/>
      <c r="D990" s="47"/>
      <c r="E990" s="1"/>
      <c r="F990" s="20"/>
    </row>
    <row r="991" spans="1:6" ht="15">
      <c r="A991" s="47"/>
      <c r="B991" s="47"/>
      <c r="C991" s="47"/>
      <c r="D991" s="47"/>
      <c r="E991" s="1"/>
      <c r="F991" s="20"/>
    </row>
    <row r="992" spans="1:6" ht="15">
      <c r="A992" s="47"/>
      <c r="B992" s="47"/>
      <c r="C992" s="47"/>
      <c r="D992" s="47"/>
      <c r="E992" s="1"/>
      <c r="F992" s="20"/>
    </row>
    <row r="993" spans="1:6" ht="15">
      <c r="A993" s="47"/>
      <c r="B993" s="47"/>
      <c r="C993" s="47"/>
      <c r="D993" s="47"/>
      <c r="E993" s="1"/>
      <c r="F993" s="20"/>
    </row>
    <row r="994" spans="1:6" ht="15">
      <c r="A994" s="47"/>
      <c r="B994" s="47"/>
      <c r="C994" s="47"/>
      <c r="D994" s="47"/>
      <c r="E994" s="1"/>
      <c r="F994" s="20"/>
    </row>
    <row r="995" spans="1:6" ht="15">
      <c r="A995" s="47"/>
      <c r="B995" s="47"/>
      <c r="C995" s="47"/>
      <c r="D995" s="47"/>
      <c r="E995" s="1"/>
      <c r="F995" s="20"/>
    </row>
    <row r="996" spans="1:6" ht="15">
      <c r="A996" s="47"/>
      <c r="B996" s="47"/>
      <c r="C996" s="47"/>
      <c r="D996" s="47"/>
      <c r="E996" s="1"/>
      <c r="F996" s="20"/>
    </row>
    <row r="997" spans="1:6" ht="15">
      <c r="A997" s="47"/>
      <c r="B997" s="47"/>
      <c r="C997" s="47"/>
      <c r="D997" s="47"/>
      <c r="E997" s="1"/>
      <c r="F997" s="20"/>
    </row>
    <row r="998" spans="1:6" ht="15">
      <c r="A998" s="47"/>
      <c r="B998" s="47"/>
      <c r="C998" s="47"/>
      <c r="D998" s="47"/>
      <c r="E998" s="1"/>
      <c r="F998" s="20"/>
    </row>
    <row r="999" spans="1:6" ht="15">
      <c r="A999" s="47"/>
      <c r="B999" s="47"/>
      <c r="C999" s="47"/>
      <c r="D999" s="47"/>
      <c r="E999" s="1"/>
      <c r="F999" s="20"/>
    </row>
    <row r="1000" spans="1:6" ht="15">
      <c r="A1000" s="47"/>
      <c r="B1000" s="47"/>
      <c r="C1000" s="47"/>
      <c r="D1000" s="47"/>
      <c r="E1000" s="1"/>
      <c r="F1000" s="20"/>
    </row>
    <row r="1001" spans="1:6" ht="15">
      <c r="A1001" s="47"/>
      <c r="B1001" s="47"/>
      <c r="C1001" s="47"/>
      <c r="D1001" s="47"/>
      <c r="E1001" s="1"/>
      <c r="F1001" s="20"/>
    </row>
    <row r="1002" spans="1:6" ht="15">
      <c r="A1002" s="47"/>
      <c r="B1002" s="47"/>
      <c r="C1002" s="47"/>
      <c r="D1002" s="47"/>
      <c r="E1002" s="1"/>
      <c r="F1002" s="20"/>
    </row>
    <row r="1003" spans="1:6" ht="15">
      <c r="A1003" s="47"/>
      <c r="B1003" s="47"/>
      <c r="C1003" s="47"/>
      <c r="D1003" s="47"/>
      <c r="E1003" s="1"/>
      <c r="F1003" s="20"/>
    </row>
    <row r="1004" spans="1:6" ht="15">
      <c r="A1004" s="47"/>
      <c r="B1004" s="47"/>
      <c r="C1004" s="47"/>
      <c r="D1004" s="47"/>
      <c r="E1004" s="1"/>
      <c r="F1004" s="20"/>
    </row>
    <row r="1005" spans="1:6" ht="15">
      <c r="A1005" s="47"/>
      <c r="B1005" s="47"/>
      <c r="C1005" s="47"/>
      <c r="D1005" s="47"/>
      <c r="E1005" s="1"/>
      <c r="F1005" s="20"/>
    </row>
    <row r="1006" spans="1:6" ht="15">
      <c r="A1006" s="47"/>
      <c r="B1006" s="47"/>
      <c r="C1006" s="47"/>
      <c r="D1006" s="47"/>
      <c r="E1006" s="1"/>
      <c r="F1006" s="20"/>
    </row>
    <row r="1007" spans="1:6" ht="15">
      <c r="A1007" s="47"/>
      <c r="B1007" s="47"/>
      <c r="C1007" s="47"/>
      <c r="D1007" s="47"/>
      <c r="E1007" s="1"/>
      <c r="F1007" s="20"/>
    </row>
    <row r="1008" spans="1:6" ht="15">
      <c r="A1008" s="47"/>
      <c r="B1008" s="47"/>
      <c r="C1008" s="47"/>
      <c r="D1008" s="47"/>
      <c r="E1008" s="1"/>
      <c r="F1008" s="20"/>
    </row>
    <row r="1009" spans="1:6" ht="15">
      <c r="A1009" s="47"/>
      <c r="B1009" s="47"/>
      <c r="C1009" s="47"/>
      <c r="D1009" s="47"/>
      <c r="E1009" s="1"/>
      <c r="F1009" s="20"/>
    </row>
    <row r="1010" spans="1:6" ht="15">
      <c r="A1010" s="47"/>
      <c r="B1010" s="47"/>
      <c r="C1010" s="47"/>
      <c r="D1010" s="47"/>
      <c r="E1010" s="1"/>
      <c r="F1010" s="20"/>
    </row>
    <row r="1011" spans="1:6" ht="15">
      <c r="A1011" s="47"/>
      <c r="B1011" s="47"/>
      <c r="C1011" s="47"/>
      <c r="D1011" s="47"/>
      <c r="E1011" s="1"/>
      <c r="F1011" s="20"/>
    </row>
    <row r="1012" spans="1:6" ht="15">
      <c r="A1012" s="47"/>
      <c r="B1012" s="47"/>
      <c r="C1012" s="47"/>
      <c r="D1012" s="47"/>
      <c r="E1012" s="1"/>
      <c r="F1012" s="20"/>
    </row>
    <row r="1013" spans="1:6" ht="15">
      <c r="A1013" s="47"/>
      <c r="B1013" s="47"/>
      <c r="C1013" s="47"/>
      <c r="D1013" s="47"/>
      <c r="E1013" s="1"/>
      <c r="F1013" s="20"/>
    </row>
    <row r="1014" spans="1:6" ht="15">
      <c r="A1014" s="47"/>
      <c r="B1014" s="47"/>
      <c r="C1014" s="47"/>
      <c r="D1014" s="47"/>
      <c r="E1014" s="1"/>
      <c r="F1014" s="20"/>
    </row>
    <row r="1015" spans="1:6" ht="15">
      <c r="A1015" s="47"/>
      <c r="B1015" s="47"/>
      <c r="C1015" s="47"/>
      <c r="D1015" s="47"/>
      <c r="E1015" s="1"/>
      <c r="F1015" s="20"/>
    </row>
    <row r="1016" spans="1:6" ht="15">
      <c r="A1016" s="47"/>
      <c r="B1016" s="47"/>
      <c r="C1016" s="47"/>
      <c r="D1016" s="47"/>
      <c r="E1016" s="1"/>
      <c r="F1016" s="20"/>
    </row>
    <row r="1017" spans="1:6" ht="15">
      <c r="A1017" s="47"/>
      <c r="B1017" s="47"/>
      <c r="C1017" s="47"/>
      <c r="D1017" s="47"/>
      <c r="E1017" s="1"/>
      <c r="F1017" s="20"/>
    </row>
    <row r="1018" spans="1:6" ht="15">
      <c r="A1018" s="47"/>
      <c r="B1018" s="47"/>
      <c r="C1018" s="47"/>
      <c r="D1018" s="47"/>
      <c r="E1018" s="1"/>
      <c r="F1018" s="20"/>
    </row>
    <row r="1019" spans="1:6" ht="15">
      <c r="A1019" s="47"/>
      <c r="B1019" s="47"/>
      <c r="C1019" s="47"/>
      <c r="D1019" s="47"/>
      <c r="E1019" s="1"/>
      <c r="F1019" s="20"/>
    </row>
    <row r="1020" spans="1:6" ht="15">
      <c r="A1020" s="47"/>
      <c r="B1020" s="47"/>
      <c r="C1020" s="47"/>
      <c r="D1020" s="47"/>
      <c r="E1020" s="1"/>
      <c r="F1020" s="20"/>
    </row>
    <row r="1021" spans="1:6" ht="15">
      <c r="A1021" s="47"/>
      <c r="B1021" s="47"/>
      <c r="C1021" s="47"/>
      <c r="D1021" s="47"/>
      <c r="E1021" s="1"/>
      <c r="F1021" s="20"/>
    </row>
    <row r="1022" spans="1:6" ht="15">
      <c r="A1022" s="47"/>
      <c r="B1022" s="47"/>
      <c r="C1022" s="47"/>
      <c r="D1022" s="47"/>
      <c r="E1022" s="1"/>
      <c r="F1022" s="20"/>
    </row>
    <row r="1023" spans="1:6" ht="15">
      <c r="A1023" s="47"/>
      <c r="B1023" s="47"/>
      <c r="C1023" s="47"/>
      <c r="D1023" s="47"/>
      <c r="E1023" s="1"/>
      <c r="F1023" s="20"/>
    </row>
    <row r="1024" spans="1:6" ht="15">
      <c r="A1024" s="47"/>
      <c r="B1024" s="47"/>
      <c r="C1024" s="47"/>
      <c r="D1024" s="47"/>
      <c r="E1024" s="1"/>
      <c r="F1024" s="20"/>
    </row>
    <row r="1025" spans="1:6" ht="15">
      <c r="A1025" s="47"/>
      <c r="B1025" s="47"/>
      <c r="C1025" s="47"/>
      <c r="D1025" s="47"/>
      <c r="E1025" s="1"/>
      <c r="F1025" s="20"/>
    </row>
    <row r="1026" spans="1:6" ht="15">
      <c r="A1026" s="47"/>
      <c r="B1026" s="47"/>
      <c r="C1026" s="47"/>
      <c r="D1026" s="47"/>
      <c r="E1026" s="1"/>
      <c r="F1026" s="20"/>
    </row>
    <row r="1027" spans="1:6" ht="15">
      <c r="A1027" s="47"/>
      <c r="B1027" s="47"/>
      <c r="C1027" s="47"/>
      <c r="D1027" s="47"/>
      <c r="E1027" s="1"/>
      <c r="F1027" s="20"/>
    </row>
    <row r="1028" spans="1:6" ht="15">
      <c r="A1028" s="47"/>
      <c r="B1028" s="47"/>
      <c r="C1028" s="47"/>
      <c r="D1028" s="47"/>
      <c r="E1028" s="1"/>
      <c r="F1028" s="20"/>
    </row>
    <row r="1029" spans="1:6" ht="15">
      <c r="A1029" s="47"/>
      <c r="B1029" s="47"/>
      <c r="C1029" s="47"/>
      <c r="D1029" s="47"/>
      <c r="E1029" s="1"/>
      <c r="F1029" s="20"/>
    </row>
    <row r="1030" spans="1:6" ht="15">
      <c r="A1030" s="47"/>
      <c r="B1030" s="47"/>
      <c r="C1030" s="47"/>
      <c r="D1030" s="47"/>
      <c r="E1030" s="1"/>
      <c r="F1030" s="20"/>
    </row>
    <row r="1031" spans="1:6" ht="15">
      <c r="A1031" s="47"/>
      <c r="B1031" s="47"/>
      <c r="C1031" s="47"/>
      <c r="D1031" s="47"/>
      <c r="E1031" s="1"/>
      <c r="F1031" s="20"/>
    </row>
    <row r="1032" spans="1:6" ht="15">
      <c r="A1032" s="47"/>
      <c r="B1032" s="47"/>
      <c r="C1032" s="47"/>
      <c r="D1032" s="47"/>
      <c r="E1032" s="1"/>
      <c r="F1032" s="20"/>
    </row>
    <row r="1033" spans="1:6" ht="15">
      <c r="A1033" s="47"/>
      <c r="B1033" s="47"/>
      <c r="C1033" s="47"/>
      <c r="D1033" s="47"/>
      <c r="E1033" s="1"/>
      <c r="F1033" s="20"/>
    </row>
    <row r="1034" spans="1:6" ht="15">
      <c r="A1034" s="47"/>
      <c r="B1034" s="47"/>
      <c r="C1034" s="47"/>
      <c r="D1034" s="47"/>
      <c r="E1034" s="1"/>
      <c r="F1034" s="20"/>
    </row>
    <row r="1035" spans="1:6" ht="15">
      <c r="A1035" s="47"/>
      <c r="B1035" s="47"/>
      <c r="C1035" s="47"/>
      <c r="D1035" s="47"/>
      <c r="E1035" s="1"/>
      <c r="F1035" s="20"/>
    </row>
    <row r="1036" spans="1:6" ht="15">
      <c r="A1036" s="47"/>
      <c r="B1036" s="47"/>
      <c r="C1036" s="47"/>
      <c r="D1036" s="47"/>
      <c r="E1036" s="1"/>
      <c r="F1036" s="20"/>
    </row>
    <row r="1037" spans="1:6" ht="15">
      <c r="A1037" s="47"/>
      <c r="B1037" s="47"/>
      <c r="C1037" s="47"/>
      <c r="D1037" s="47"/>
      <c r="E1037" s="1"/>
      <c r="F1037" s="20"/>
    </row>
    <row r="1038" spans="1:6" ht="15">
      <c r="A1038" s="47"/>
      <c r="B1038" s="47"/>
      <c r="C1038" s="47"/>
      <c r="D1038" s="47"/>
      <c r="E1038" s="1"/>
      <c r="F1038" s="20"/>
    </row>
    <row r="1039" spans="1:6" ht="15">
      <c r="A1039" s="47"/>
      <c r="B1039" s="47"/>
      <c r="C1039" s="47"/>
      <c r="D1039" s="47"/>
      <c r="E1039" s="1"/>
      <c r="F1039" s="20"/>
    </row>
    <row r="1040" spans="1:6" ht="15">
      <c r="A1040" s="47"/>
      <c r="B1040" s="47"/>
      <c r="C1040" s="47"/>
      <c r="D1040" s="47"/>
      <c r="E1040" s="1"/>
      <c r="F1040" s="20"/>
    </row>
    <row r="1041" spans="1:6" ht="15">
      <c r="A1041" s="47"/>
      <c r="B1041" s="47"/>
      <c r="C1041" s="47"/>
      <c r="D1041" s="47"/>
      <c r="E1041" s="1"/>
      <c r="F1041" s="20"/>
    </row>
    <row r="1042" spans="1:6" ht="15">
      <c r="A1042" s="47"/>
      <c r="B1042" s="47"/>
      <c r="C1042" s="47"/>
      <c r="D1042" s="47"/>
      <c r="E1042" s="1"/>
      <c r="F1042" s="20"/>
    </row>
    <row r="1043" spans="1:6" ht="15">
      <c r="A1043" s="47"/>
      <c r="B1043" s="47"/>
      <c r="C1043" s="47"/>
      <c r="D1043" s="47"/>
      <c r="E1043" s="1"/>
      <c r="F1043" s="20"/>
    </row>
    <row r="1044" spans="1:6" ht="15">
      <c r="A1044" s="47"/>
      <c r="B1044" s="47"/>
      <c r="C1044" s="47"/>
      <c r="D1044" s="47"/>
      <c r="E1044" s="1"/>
      <c r="F1044" s="20"/>
    </row>
    <row r="1045" spans="1:6" ht="15">
      <c r="A1045" s="47"/>
      <c r="B1045" s="47"/>
      <c r="C1045" s="47"/>
      <c r="D1045" s="47"/>
      <c r="E1045" s="1"/>
      <c r="F1045" s="20"/>
    </row>
    <row r="1046" spans="1:6" ht="15">
      <c r="A1046" s="47"/>
      <c r="B1046" s="47"/>
      <c r="C1046" s="47"/>
      <c r="D1046" s="47"/>
      <c r="E1046" s="1"/>
      <c r="F1046" s="20"/>
    </row>
    <row r="1047" spans="1:6" ht="15">
      <c r="A1047" s="47"/>
      <c r="B1047" s="47"/>
      <c r="C1047" s="47"/>
      <c r="D1047" s="47"/>
      <c r="E1047" s="1"/>
      <c r="F1047" s="20"/>
    </row>
    <row r="1048" spans="1:6" ht="15">
      <c r="A1048" s="47"/>
      <c r="B1048" s="47"/>
      <c r="C1048" s="47"/>
      <c r="D1048" s="47"/>
      <c r="E1048" s="1"/>
      <c r="F1048" s="20"/>
    </row>
    <row r="1049" spans="1:6" ht="15">
      <c r="A1049" s="47"/>
      <c r="B1049" s="47"/>
      <c r="C1049" s="47"/>
      <c r="D1049" s="47"/>
      <c r="E1049" s="1"/>
      <c r="F1049" s="20"/>
    </row>
    <row r="1050" spans="1:6" ht="15">
      <c r="A1050" s="47"/>
      <c r="B1050" s="47"/>
      <c r="C1050" s="47"/>
      <c r="D1050" s="47"/>
      <c r="E1050" s="1"/>
      <c r="F1050" s="20"/>
    </row>
    <row r="1051" spans="1:6" ht="15">
      <c r="A1051" s="47"/>
      <c r="B1051" s="47"/>
      <c r="C1051" s="47"/>
      <c r="D1051" s="47"/>
      <c r="E1051" s="1"/>
      <c r="F1051" s="20"/>
    </row>
    <row r="1052" spans="1:6" ht="15">
      <c r="A1052" s="47"/>
      <c r="B1052" s="47"/>
      <c r="C1052" s="47"/>
      <c r="D1052" s="47"/>
      <c r="E1052" s="1"/>
      <c r="F1052" s="20"/>
    </row>
    <row r="1053" spans="1:6" ht="15">
      <c r="A1053" s="47"/>
      <c r="B1053" s="47"/>
      <c r="C1053" s="47"/>
      <c r="D1053" s="47"/>
      <c r="E1053" s="1"/>
      <c r="F1053" s="20"/>
    </row>
    <row r="1054" spans="1:6" ht="15">
      <c r="A1054" s="47"/>
      <c r="B1054" s="47"/>
      <c r="C1054" s="47"/>
      <c r="D1054" s="47"/>
      <c r="E1054" s="1"/>
      <c r="F1054" s="20"/>
    </row>
    <row r="1055" spans="1:6" ht="15">
      <c r="A1055" s="47"/>
      <c r="B1055" s="47"/>
      <c r="C1055" s="47"/>
      <c r="D1055" s="47"/>
      <c r="E1055" s="1"/>
      <c r="F1055" s="20"/>
    </row>
    <row r="1056" spans="1:6" ht="15">
      <c r="A1056" s="47"/>
      <c r="B1056" s="47"/>
      <c r="C1056" s="47"/>
      <c r="D1056" s="47"/>
      <c r="E1056" s="1"/>
      <c r="F1056" s="20"/>
    </row>
    <row r="1057" spans="1:6" ht="15">
      <c r="A1057" s="47"/>
      <c r="B1057" s="47"/>
      <c r="C1057" s="47"/>
      <c r="D1057" s="47"/>
      <c r="E1057" s="1"/>
      <c r="F1057" s="20"/>
    </row>
    <row r="1058" spans="1:6" ht="15">
      <c r="A1058" s="47"/>
      <c r="B1058" s="47"/>
      <c r="C1058" s="47"/>
      <c r="D1058" s="47"/>
      <c r="E1058" s="1"/>
      <c r="F1058" s="20"/>
    </row>
    <row r="1059" spans="1:6" ht="15">
      <c r="A1059" s="47"/>
      <c r="B1059" s="47"/>
      <c r="C1059" s="47"/>
      <c r="D1059" s="47"/>
      <c r="E1059" s="1"/>
      <c r="F1059" s="20"/>
    </row>
    <row r="1060" spans="1:6" ht="15">
      <c r="A1060" s="47"/>
      <c r="B1060" s="47"/>
      <c r="C1060" s="47"/>
      <c r="D1060" s="47"/>
      <c r="E1060" s="1"/>
      <c r="F1060" s="20"/>
    </row>
    <row r="1061" spans="1:6" ht="15">
      <c r="A1061" s="47"/>
      <c r="B1061" s="47"/>
      <c r="C1061" s="47"/>
      <c r="D1061" s="47"/>
      <c r="E1061" s="1"/>
      <c r="F1061" s="20"/>
    </row>
    <row r="1062" spans="1:6" ht="15">
      <c r="A1062" s="47"/>
      <c r="B1062" s="47"/>
      <c r="C1062" s="47"/>
      <c r="D1062" s="47"/>
      <c r="E1062" s="1"/>
      <c r="F1062" s="20"/>
    </row>
    <row r="1063" spans="1:6" ht="15">
      <c r="A1063" s="47"/>
      <c r="B1063" s="47"/>
      <c r="C1063" s="47"/>
      <c r="D1063" s="47"/>
      <c r="E1063" s="1"/>
      <c r="F1063" s="20"/>
    </row>
    <row r="1064" spans="1:6" ht="15">
      <c r="A1064" s="47"/>
      <c r="B1064" s="47"/>
      <c r="C1064" s="47"/>
      <c r="D1064" s="47"/>
      <c r="E1064" s="1"/>
      <c r="F1064" s="20"/>
    </row>
    <row r="1065" spans="1:6" ht="15">
      <c r="A1065" s="47"/>
      <c r="B1065" s="47"/>
      <c r="C1065" s="47"/>
      <c r="D1065" s="47"/>
      <c r="E1065" s="1"/>
      <c r="F1065" s="20"/>
    </row>
    <row r="1066" spans="1:6" ht="15">
      <c r="A1066" s="47"/>
      <c r="B1066" s="47"/>
      <c r="C1066" s="47"/>
      <c r="D1066" s="47"/>
      <c r="E1066" s="1"/>
      <c r="F1066" s="20"/>
    </row>
    <row r="1067" spans="1:6" ht="15">
      <c r="A1067" s="47"/>
      <c r="B1067" s="47"/>
      <c r="C1067" s="47"/>
      <c r="D1067" s="47"/>
      <c r="E1067" s="1"/>
      <c r="F1067" s="20"/>
    </row>
    <row r="1068" spans="1:6" ht="15">
      <c r="A1068" s="47"/>
      <c r="B1068" s="47"/>
      <c r="C1068" s="47"/>
      <c r="D1068" s="47"/>
      <c r="E1068" s="1"/>
      <c r="F1068" s="20"/>
    </row>
    <row r="1069" spans="1:6" ht="15">
      <c r="A1069" s="47"/>
      <c r="B1069" s="47"/>
      <c r="C1069" s="47"/>
      <c r="D1069" s="47"/>
      <c r="E1069" s="1"/>
      <c r="F1069" s="20"/>
    </row>
    <row r="1070" spans="1:6" ht="15">
      <c r="A1070" s="47"/>
      <c r="B1070" s="47"/>
      <c r="C1070" s="47"/>
      <c r="D1070" s="47"/>
      <c r="E1070" s="1"/>
      <c r="F1070" s="20"/>
    </row>
    <row r="1071" spans="1:6" ht="15">
      <c r="A1071" s="47"/>
      <c r="B1071" s="47"/>
      <c r="C1071" s="47"/>
      <c r="D1071" s="47"/>
      <c r="E1071" s="1"/>
      <c r="F1071" s="20"/>
    </row>
    <row r="1072" spans="1:6" ht="15">
      <c r="A1072" s="47"/>
      <c r="B1072" s="47"/>
      <c r="C1072" s="47"/>
      <c r="D1072" s="47"/>
      <c r="E1072" s="1"/>
      <c r="F1072" s="20"/>
    </row>
    <row r="1073" spans="1:6" ht="15">
      <c r="A1073" s="47"/>
      <c r="B1073" s="47"/>
      <c r="C1073" s="47"/>
      <c r="D1073" s="47"/>
      <c r="E1073" s="1"/>
      <c r="F1073" s="20"/>
    </row>
    <row r="1074" spans="1:6" ht="15">
      <c r="A1074" s="47"/>
      <c r="B1074" s="47"/>
      <c r="C1074" s="47"/>
      <c r="D1074" s="47"/>
      <c r="E1074" s="1"/>
      <c r="F1074" s="20"/>
    </row>
    <row r="1075" spans="1:6" ht="15">
      <c r="A1075" s="47"/>
      <c r="B1075" s="47"/>
      <c r="C1075" s="47"/>
      <c r="D1075" s="47"/>
      <c r="E1075" s="1"/>
      <c r="F1075" s="20"/>
    </row>
    <row r="1076" spans="1:6" ht="15">
      <c r="A1076" s="47"/>
      <c r="B1076" s="47"/>
      <c r="C1076" s="47"/>
      <c r="D1076" s="47"/>
      <c r="E1076" s="1"/>
      <c r="F1076" s="20"/>
    </row>
    <row r="1077" spans="1:6" ht="15">
      <c r="A1077" s="47"/>
      <c r="B1077" s="47"/>
      <c r="C1077" s="47"/>
      <c r="D1077" s="47"/>
      <c r="E1077" s="1"/>
      <c r="F1077" s="20"/>
    </row>
    <row r="1078" spans="1:6" ht="15">
      <c r="A1078" s="47"/>
      <c r="B1078" s="47"/>
      <c r="C1078" s="47"/>
      <c r="D1078" s="47"/>
      <c r="E1078" s="1"/>
      <c r="F1078" s="20"/>
    </row>
    <row r="1079" spans="1:6" ht="15">
      <c r="A1079" s="47"/>
      <c r="B1079" s="47"/>
      <c r="C1079" s="47"/>
      <c r="D1079" s="47"/>
      <c r="E1079" s="1"/>
      <c r="F1079" s="20"/>
    </row>
    <row r="1080" spans="1:6" ht="15">
      <c r="A1080" s="47"/>
      <c r="B1080" s="47"/>
      <c r="C1080" s="47"/>
      <c r="D1080" s="47"/>
      <c r="E1080" s="1"/>
      <c r="F1080" s="20"/>
    </row>
    <row r="1081" spans="1:6" ht="15">
      <c r="A1081" s="47"/>
      <c r="B1081" s="47"/>
      <c r="C1081" s="47"/>
      <c r="D1081" s="47"/>
      <c r="E1081" s="1"/>
      <c r="F1081" s="20"/>
    </row>
    <row r="1082" spans="1:6" ht="15">
      <c r="A1082" s="47"/>
      <c r="B1082" s="47"/>
      <c r="C1082" s="47"/>
      <c r="D1082" s="47"/>
      <c r="E1082" s="1"/>
      <c r="F1082" s="20"/>
    </row>
    <row r="1083" spans="1:6" ht="15">
      <c r="A1083" s="47"/>
      <c r="B1083" s="47"/>
      <c r="C1083" s="47"/>
      <c r="D1083" s="47"/>
      <c r="E1083" s="1"/>
      <c r="F1083" s="20"/>
    </row>
    <row r="1084" spans="1:6" ht="15">
      <c r="A1084" s="47"/>
      <c r="B1084" s="47"/>
      <c r="C1084" s="47"/>
      <c r="D1084" s="47"/>
      <c r="E1084" s="1"/>
      <c r="F1084" s="20"/>
    </row>
    <row r="1085" spans="1:6" ht="15">
      <c r="A1085" s="47"/>
      <c r="B1085" s="47"/>
      <c r="C1085" s="47"/>
      <c r="D1085" s="47"/>
      <c r="E1085" s="1"/>
      <c r="F1085" s="20"/>
    </row>
    <row r="1086" spans="1:6" ht="15">
      <c r="A1086" s="47"/>
      <c r="B1086" s="47"/>
      <c r="C1086" s="47"/>
      <c r="D1086" s="47"/>
      <c r="E1086" s="1"/>
      <c r="F1086" s="20"/>
    </row>
    <row r="1087" spans="1:6" ht="15">
      <c r="A1087" s="47"/>
      <c r="B1087" s="47"/>
      <c r="C1087" s="47"/>
      <c r="D1087" s="47"/>
      <c r="E1087" s="1"/>
      <c r="F1087" s="20"/>
    </row>
    <row r="1088" spans="1:6" ht="15">
      <c r="A1088" s="47"/>
      <c r="B1088" s="47"/>
      <c r="C1088" s="47"/>
      <c r="D1088" s="47"/>
      <c r="E1088" s="1"/>
      <c r="F1088" s="20"/>
    </row>
    <row r="1089" spans="1:6" ht="15">
      <c r="A1089" s="47"/>
      <c r="B1089" s="47"/>
      <c r="C1089" s="47"/>
      <c r="D1089" s="47"/>
      <c r="E1089" s="1"/>
      <c r="F1089" s="20"/>
    </row>
    <row r="1090" spans="1:4" ht="15">
      <c r="A1090" s="47"/>
      <c r="B1090" s="47"/>
      <c r="C1090" s="47"/>
      <c r="D1090" s="47"/>
    </row>
    <row r="1091" spans="1:4" ht="15">
      <c r="A1091" s="47"/>
      <c r="B1091" s="47"/>
      <c r="C1091" s="47"/>
      <c r="D1091" s="47"/>
    </row>
    <row r="1092" spans="1:4" ht="15">
      <c r="A1092" s="47"/>
      <c r="B1092" s="47"/>
      <c r="C1092" s="47"/>
      <c r="D1092" s="47"/>
    </row>
    <row r="1093" spans="1:4" ht="15">
      <c r="A1093" s="47"/>
      <c r="B1093" s="47"/>
      <c r="C1093" s="47"/>
      <c r="D1093" s="47"/>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H1089"/>
  <sheetViews>
    <sheetView zoomScalePageLayoutView="0" workbookViewId="0" topLeftCell="A22">
      <selection activeCell="C16" sqref="C16"/>
    </sheetView>
  </sheetViews>
  <sheetFormatPr defaultColWidth="9.140625" defaultRowHeight="15"/>
  <cols>
    <col min="1" max="1" width="12.57421875" style="46" bestFit="1" customWidth="1"/>
    <col min="2" max="2" width="10.57421875" style="46" bestFit="1" customWidth="1"/>
    <col min="3" max="3" width="103.8515625" style="46" bestFit="1" customWidth="1"/>
    <col min="4" max="4" width="8.00390625" style="46" bestFit="1" customWidth="1"/>
    <col min="5" max="5" width="17.00390625" style="46" bestFit="1" customWidth="1"/>
    <col min="6" max="6" width="12.00390625" style="46" bestFit="1" customWidth="1"/>
    <col min="7" max="7" width="8.7109375" style="46" bestFit="1" customWidth="1"/>
    <col min="8" max="8" width="12.57421875" style="50" bestFit="1" customWidth="1"/>
    <col min="9" max="16384" width="9.140625" style="46" customWidth="1"/>
  </cols>
  <sheetData>
    <row r="1" spans="1:8" ht="15">
      <c r="A1" s="22" t="s">
        <v>0</v>
      </c>
      <c r="B1" s="22" t="s">
        <v>1</v>
      </c>
      <c r="C1" s="22" t="s">
        <v>2</v>
      </c>
      <c r="D1" s="23" t="s">
        <v>31</v>
      </c>
      <c r="E1" s="22" t="s">
        <v>3</v>
      </c>
      <c r="F1" s="24" t="s">
        <v>4</v>
      </c>
      <c r="G1" s="22" t="s">
        <v>5</v>
      </c>
      <c r="H1" s="24" t="s">
        <v>6</v>
      </c>
    </row>
    <row r="2" spans="1:8" ht="15">
      <c r="A2" s="46" t="s">
        <v>147</v>
      </c>
      <c r="B2" s="46" t="s">
        <v>94</v>
      </c>
      <c r="C2" s="46" t="s">
        <v>148</v>
      </c>
      <c r="D2" s="46" t="s">
        <v>96</v>
      </c>
      <c r="E2" s="48" t="s">
        <v>650</v>
      </c>
      <c r="F2" s="49"/>
      <c r="G2" s="46">
        <v>711</v>
      </c>
      <c r="H2" s="50">
        <f>SUM('3. Electrical'!$F2*'3. Electrical'!$G2)</f>
        <v>0</v>
      </c>
    </row>
    <row r="3" spans="1:8" ht="15">
      <c r="A3" s="46" t="s">
        <v>163</v>
      </c>
      <c r="B3" s="46" t="s">
        <v>94</v>
      </c>
      <c r="C3" s="46" t="s">
        <v>164</v>
      </c>
      <c r="D3" s="46" t="s">
        <v>96</v>
      </c>
      <c r="E3" s="48" t="s">
        <v>651</v>
      </c>
      <c r="F3" s="49"/>
      <c r="G3" s="46">
        <v>648</v>
      </c>
      <c r="H3" s="50">
        <f>SUM('3. Electrical'!$F3*'3. Electrical'!$G3)</f>
        <v>0</v>
      </c>
    </row>
    <row r="4" spans="1:8" ht="15">
      <c r="A4" s="46" t="s">
        <v>155</v>
      </c>
      <c r="B4" s="46" t="s">
        <v>94</v>
      </c>
      <c r="C4" s="46" t="s">
        <v>156</v>
      </c>
      <c r="D4" s="46" t="s">
        <v>96</v>
      </c>
      <c r="E4" s="48" t="s">
        <v>652</v>
      </c>
      <c r="F4" s="49"/>
      <c r="G4" s="46">
        <v>629</v>
      </c>
      <c r="H4" s="50">
        <f>SUM('3. Electrical'!$F4*'3. Electrical'!$G4)</f>
        <v>0</v>
      </c>
    </row>
    <row r="5" spans="1:8" ht="15">
      <c r="A5" s="46" t="s">
        <v>151</v>
      </c>
      <c r="B5" s="46" t="s">
        <v>94</v>
      </c>
      <c r="C5" s="46" t="s">
        <v>152</v>
      </c>
      <c r="D5" s="46" t="s">
        <v>96</v>
      </c>
      <c r="E5" s="48" t="s">
        <v>652</v>
      </c>
      <c r="F5" s="49"/>
      <c r="G5" s="46">
        <v>532</v>
      </c>
      <c r="H5" s="50">
        <f>SUM('3. Electrical'!$F5*'3. Electrical'!$G5)</f>
        <v>0</v>
      </c>
    </row>
    <row r="6" spans="1:8" ht="15">
      <c r="A6" s="46" t="s">
        <v>141</v>
      </c>
      <c r="B6" s="46" t="s">
        <v>94</v>
      </c>
      <c r="C6" s="46" t="s">
        <v>142</v>
      </c>
      <c r="D6" s="46" t="s">
        <v>96</v>
      </c>
      <c r="E6" s="48" t="s">
        <v>653</v>
      </c>
      <c r="F6" s="49"/>
      <c r="G6" s="46">
        <v>524</v>
      </c>
      <c r="H6" s="50">
        <f>SUM('3. Electrical'!$F6*'3. Electrical'!$G6)</f>
        <v>0</v>
      </c>
    </row>
    <row r="7" spans="1:8" ht="15">
      <c r="A7" s="46" t="s">
        <v>165</v>
      </c>
      <c r="B7" s="46" t="s">
        <v>94</v>
      </c>
      <c r="C7" s="46" t="s">
        <v>166</v>
      </c>
      <c r="D7" s="46" t="s">
        <v>96</v>
      </c>
      <c r="E7" s="48" t="s">
        <v>654</v>
      </c>
      <c r="F7" s="49"/>
      <c r="G7" s="46">
        <v>460</v>
      </c>
      <c r="H7" s="50">
        <f>SUM('3. Electrical'!$F7*'3. Electrical'!$G7)</f>
        <v>0</v>
      </c>
    </row>
    <row r="8" spans="1:8" ht="15">
      <c r="A8" s="46" t="s">
        <v>170</v>
      </c>
      <c r="B8" s="46" t="s">
        <v>94</v>
      </c>
      <c r="C8" s="46" t="s">
        <v>171</v>
      </c>
      <c r="D8" s="46" t="s">
        <v>96</v>
      </c>
      <c r="E8" s="48" t="s">
        <v>654</v>
      </c>
      <c r="F8" s="49"/>
      <c r="G8" s="46">
        <v>379</v>
      </c>
      <c r="H8" s="50">
        <f>SUM('3. Electrical'!$F8*'3. Electrical'!$G8)</f>
        <v>0</v>
      </c>
    </row>
    <row r="9" spans="1:8" ht="15">
      <c r="A9" s="46" t="s">
        <v>161</v>
      </c>
      <c r="B9" s="46" t="s">
        <v>94</v>
      </c>
      <c r="C9" s="46" t="s">
        <v>162</v>
      </c>
      <c r="D9" s="46" t="s">
        <v>96</v>
      </c>
      <c r="E9" s="48" t="s">
        <v>655</v>
      </c>
      <c r="F9" s="49"/>
      <c r="G9" s="46">
        <v>367</v>
      </c>
      <c r="H9" s="50">
        <f>SUM('3. Electrical'!$F9*'3. Electrical'!$G9)</f>
        <v>0</v>
      </c>
    </row>
    <row r="10" spans="1:8" ht="15">
      <c r="A10" s="46" t="s">
        <v>143</v>
      </c>
      <c r="B10" s="46" t="s">
        <v>94</v>
      </c>
      <c r="C10" s="46" t="s">
        <v>144</v>
      </c>
      <c r="D10" s="46" t="s">
        <v>96</v>
      </c>
      <c r="E10" s="48" t="s">
        <v>650</v>
      </c>
      <c r="F10" s="49"/>
      <c r="G10" s="46">
        <v>346</v>
      </c>
      <c r="H10" s="50">
        <f>SUM('3. Electrical'!$F10*'3. Electrical'!$G10)</f>
        <v>0</v>
      </c>
    </row>
    <row r="11" spans="1:8" ht="15">
      <c r="A11" s="46" t="s">
        <v>157</v>
      </c>
      <c r="B11" s="46" t="s">
        <v>94</v>
      </c>
      <c r="C11" s="46" t="s">
        <v>158</v>
      </c>
      <c r="D11" s="46" t="s">
        <v>96</v>
      </c>
      <c r="E11" s="48" t="s">
        <v>655</v>
      </c>
      <c r="F11" s="49"/>
      <c r="G11" s="46">
        <v>310</v>
      </c>
      <c r="H11" s="50">
        <f>SUM('3. Electrical'!$F11*'3. Electrical'!$G11)</f>
        <v>0</v>
      </c>
    </row>
    <row r="12" spans="1:8" ht="15">
      <c r="A12" s="46" t="s">
        <v>167</v>
      </c>
      <c r="B12" s="46" t="s">
        <v>94</v>
      </c>
      <c r="C12" s="46" t="s">
        <v>168</v>
      </c>
      <c r="D12" s="46" t="s">
        <v>169</v>
      </c>
      <c r="E12" s="48" t="s">
        <v>654</v>
      </c>
      <c r="F12" s="49"/>
      <c r="G12" s="46">
        <v>295</v>
      </c>
      <c r="H12" s="50">
        <f>SUM('3. Electrical'!$F12*'3. Electrical'!$G12)</f>
        <v>0</v>
      </c>
    </row>
    <row r="13" spans="1:8" ht="15">
      <c r="A13" s="46" t="s">
        <v>137</v>
      </c>
      <c r="B13" s="46" t="s">
        <v>94</v>
      </c>
      <c r="C13" s="46" t="s">
        <v>138</v>
      </c>
      <c r="D13" s="46" t="s">
        <v>96</v>
      </c>
      <c r="E13" s="48" t="s">
        <v>650</v>
      </c>
      <c r="F13" s="49"/>
      <c r="G13" s="46">
        <v>290</v>
      </c>
      <c r="H13" s="50">
        <f>SUM('3. Electrical'!$F13*'3. Electrical'!$G13)</f>
        <v>0</v>
      </c>
    </row>
    <row r="14" spans="1:8" ht="15">
      <c r="A14" s="46" t="s">
        <v>145</v>
      </c>
      <c r="B14" s="46" t="s">
        <v>94</v>
      </c>
      <c r="C14" s="46" t="s">
        <v>146</v>
      </c>
      <c r="D14" s="46" t="s">
        <v>96</v>
      </c>
      <c r="E14" s="48" t="s">
        <v>650</v>
      </c>
      <c r="F14" s="49"/>
      <c r="G14" s="46">
        <v>283</v>
      </c>
      <c r="H14" s="50">
        <f>SUM('3. Electrical'!$F14*'3. Electrical'!$G14)</f>
        <v>0</v>
      </c>
    </row>
    <row r="15" spans="1:8" ht="15">
      <c r="A15" s="46" t="s">
        <v>135</v>
      </c>
      <c r="B15" s="46" t="s">
        <v>94</v>
      </c>
      <c r="C15" s="46" t="s">
        <v>136</v>
      </c>
      <c r="D15" s="46" t="s">
        <v>96</v>
      </c>
      <c r="E15" s="48" t="s">
        <v>656</v>
      </c>
      <c r="F15" s="49"/>
      <c r="G15" s="46">
        <v>280</v>
      </c>
      <c r="H15" s="50">
        <f>SUM('3. Electrical'!$F15*'3. Electrical'!$G15)</f>
        <v>0</v>
      </c>
    </row>
    <row r="16" spans="1:8" ht="15">
      <c r="A16" s="46" t="s">
        <v>159</v>
      </c>
      <c r="B16" s="46" t="s">
        <v>94</v>
      </c>
      <c r="C16" s="46" t="s">
        <v>160</v>
      </c>
      <c r="D16" s="46" t="s">
        <v>96</v>
      </c>
      <c r="E16" s="48" t="s">
        <v>652</v>
      </c>
      <c r="F16" s="49"/>
      <c r="G16" s="46">
        <v>278</v>
      </c>
      <c r="H16" s="50">
        <f>SUM('3. Electrical'!$F16*'3. Electrical'!$G16)</f>
        <v>0</v>
      </c>
    </row>
    <row r="17" spans="1:8" ht="15">
      <c r="A17" s="46" t="s">
        <v>149</v>
      </c>
      <c r="B17" s="46" t="s">
        <v>94</v>
      </c>
      <c r="C17" s="46" t="s">
        <v>150</v>
      </c>
      <c r="D17" s="46" t="s">
        <v>96</v>
      </c>
      <c r="E17" s="48" t="s">
        <v>657</v>
      </c>
      <c r="F17" s="49"/>
      <c r="G17" s="46">
        <v>253</v>
      </c>
      <c r="H17" s="50">
        <f>SUM('3. Electrical'!$F17*'3. Electrical'!$G17)</f>
        <v>0</v>
      </c>
    </row>
    <row r="18" spans="1:8" ht="15">
      <c r="A18" s="46" t="s">
        <v>153</v>
      </c>
      <c r="B18" s="46" t="s">
        <v>94</v>
      </c>
      <c r="C18" s="46" t="s">
        <v>154</v>
      </c>
      <c r="D18" s="46" t="s">
        <v>96</v>
      </c>
      <c r="E18" s="48" t="s">
        <v>652</v>
      </c>
      <c r="F18" s="49"/>
      <c r="G18" s="46">
        <v>204</v>
      </c>
      <c r="H18" s="50">
        <f>SUM('3. Electrical'!$F18*'3. Electrical'!$G18)</f>
        <v>0</v>
      </c>
    </row>
    <row r="19" spans="1:8" ht="15">
      <c r="A19" s="46" t="s">
        <v>131</v>
      </c>
      <c r="B19" s="46" t="s">
        <v>94</v>
      </c>
      <c r="C19" s="46" t="s">
        <v>132</v>
      </c>
      <c r="D19" s="46" t="s">
        <v>96</v>
      </c>
      <c r="E19" s="48" t="s">
        <v>656</v>
      </c>
      <c r="F19" s="49"/>
      <c r="G19" s="46">
        <v>182</v>
      </c>
      <c r="H19" s="50">
        <f>SUM('3. Electrical'!$F19*'3. Electrical'!$G19)</f>
        <v>0</v>
      </c>
    </row>
    <row r="20" spans="1:8" ht="15">
      <c r="A20" s="46" t="s">
        <v>139</v>
      </c>
      <c r="B20" s="46" t="s">
        <v>94</v>
      </c>
      <c r="C20" s="46" t="s">
        <v>140</v>
      </c>
      <c r="D20" s="46" t="s">
        <v>96</v>
      </c>
      <c r="E20" s="48" t="s">
        <v>652</v>
      </c>
      <c r="F20" s="49"/>
      <c r="G20" s="46">
        <v>179</v>
      </c>
      <c r="H20" s="50">
        <f>SUM('3. Electrical'!$F20*'3. Electrical'!$G20)</f>
        <v>0</v>
      </c>
    </row>
    <row r="21" spans="1:8" ht="15">
      <c r="A21" s="46" t="s">
        <v>129</v>
      </c>
      <c r="B21" s="46" t="s">
        <v>94</v>
      </c>
      <c r="C21" s="46" t="s">
        <v>130</v>
      </c>
      <c r="D21" s="46" t="s">
        <v>96</v>
      </c>
      <c r="E21" s="48" t="s">
        <v>658</v>
      </c>
      <c r="F21" s="49"/>
      <c r="G21" s="46">
        <v>143</v>
      </c>
      <c r="H21" s="50">
        <f>SUM('3. Electrical'!$F21*'3. Electrical'!$G21)</f>
        <v>0</v>
      </c>
    </row>
    <row r="22" spans="1:8" ht="15">
      <c r="A22" s="46" t="s">
        <v>133</v>
      </c>
      <c r="B22" s="46" t="s">
        <v>94</v>
      </c>
      <c r="C22" s="46" t="s">
        <v>134</v>
      </c>
      <c r="D22" s="46" t="s">
        <v>96</v>
      </c>
      <c r="E22" s="48" t="s">
        <v>659</v>
      </c>
      <c r="F22" s="49"/>
      <c r="G22" s="46">
        <v>142</v>
      </c>
      <c r="H22" s="50">
        <f>SUM('3. Electrical'!$F22*'3. Electrical'!$G22)</f>
        <v>0</v>
      </c>
    </row>
    <row r="23" spans="1:8" ht="15">
      <c r="A23" s="46" t="s">
        <v>127</v>
      </c>
      <c r="B23" s="46" t="s">
        <v>94</v>
      </c>
      <c r="C23" s="46" t="s">
        <v>128</v>
      </c>
      <c r="D23" s="46" t="s">
        <v>96</v>
      </c>
      <c r="E23" s="48" t="s">
        <v>658</v>
      </c>
      <c r="F23" s="49"/>
      <c r="G23" s="46">
        <v>134</v>
      </c>
      <c r="H23" s="50">
        <f>SUM('3. Electrical'!$F23*'3. Electrical'!$G23)</f>
        <v>0</v>
      </c>
    </row>
    <row r="24" spans="1:8" ht="15">
      <c r="A24" s="46" t="s">
        <v>111</v>
      </c>
      <c r="B24" s="46" t="s">
        <v>94</v>
      </c>
      <c r="C24" s="46" t="s">
        <v>112</v>
      </c>
      <c r="D24" s="46" t="s">
        <v>96</v>
      </c>
      <c r="E24" s="48" t="s">
        <v>660</v>
      </c>
      <c r="F24" s="49"/>
      <c r="G24" s="46">
        <v>128</v>
      </c>
      <c r="H24" s="50">
        <f>SUM('3. Electrical'!$F24*'3. Electrical'!$G24)</f>
        <v>0</v>
      </c>
    </row>
    <row r="25" spans="1:8" ht="15">
      <c r="A25" s="46" t="s">
        <v>107</v>
      </c>
      <c r="B25" s="46" t="s">
        <v>94</v>
      </c>
      <c r="C25" s="46" t="s">
        <v>108</v>
      </c>
      <c r="D25" s="46" t="s">
        <v>96</v>
      </c>
      <c r="E25" s="48" t="s">
        <v>660</v>
      </c>
      <c r="F25" s="49"/>
      <c r="G25" s="46">
        <v>116</v>
      </c>
      <c r="H25" s="50">
        <f>SUM('3. Electrical'!$F25*'3. Electrical'!$G25)</f>
        <v>0</v>
      </c>
    </row>
    <row r="26" spans="1:8" ht="15">
      <c r="A26" s="46" t="s">
        <v>125</v>
      </c>
      <c r="B26" s="46" t="s">
        <v>94</v>
      </c>
      <c r="C26" s="46" t="s">
        <v>126</v>
      </c>
      <c r="D26" s="46" t="s">
        <v>96</v>
      </c>
      <c r="E26" s="48" t="s">
        <v>661</v>
      </c>
      <c r="F26" s="49"/>
      <c r="G26" s="46">
        <v>106</v>
      </c>
      <c r="H26" s="50">
        <f>SUM('3. Electrical'!$F26*'3. Electrical'!$G26)</f>
        <v>0</v>
      </c>
    </row>
    <row r="27" spans="1:8" ht="15">
      <c r="A27" s="46" t="s">
        <v>117</v>
      </c>
      <c r="B27" s="46" t="s">
        <v>94</v>
      </c>
      <c r="C27" s="46" t="s">
        <v>118</v>
      </c>
      <c r="D27" s="46" t="s">
        <v>96</v>
      </c>
      <c r="E27" s="48" t="s">
        <v>660</v>
      </c>
      <c r="F27" s="49"/>
      <c r="G27" s="46">
        <v>95</v>
      </c>
      <c r="H27" s="50">
        <f>SUM('3. Electrical'!$F27*'3. Electrical'!$G27)</f>
        <v>0</v>
      </c>
    </row>
    <row r="28" spans="1:8" ht="15">
      <c r="A28" s="46" t="s">
        <v>105</v>
      </c>
      <c r="B28" s="46" t="s">
        <v>94</v>
      </c>
      <c r="C28" s="46" t="s">
        <v>106</v>
      </c>
      <c r="D28" s="46" t="s">
        <v>96</v>
      </c>
      <c r="E28" s="48" t="s">
        <v>662</v>
      </c>
      <c r="F28" s="49"/>
      <c r="G28" s="46">
        <v>79</v>
      </c>
      <c r="H28" s="50">
        <f>SUM('3. Electrical'!$F28*'3. Electrical'!$G28)</f>
        <v>0</v>
      </c>
    </row>
    <row r="29" spans="1:8" ht="15">
      <c r="A29" s="46" t="s">
        <v>103</v>
      </c>
      <c r="B29" s="46" t="s">
        <v>94</v>
      </c>
      <c r="C29" s="46" t="s">
        <v>104</v>
      </c>
      <c r="D29" s="46" t="s">
        <v>96</v>
      </c>
      <c r="E29" s="48" t="s">
        <v>660</v>
      </c>
      <c r="F29" s="49"/>
      <c r="G29" s="46">
        <v>44</v>
      </c>
      <c r="H29" s="50">
        <f>SUM('3. Electrical'!$F29*'3. Electrical'!$G29)</f>
        <v>0</v>
      </c>
    </row>
    <row r="30" spans="1:8" ht="15">
      <c r="A30" s="46" t="s">
        <v>121</v>
      </c>
      <c r="B30" s="46" t="s">
        <v>94</v>
      </c>
      <c r="C30" s="46" t="s">
        <v>122</v>
      </c>
      <c r="D30" s="46" t="s">
        <v>96</v>
      </c>
      <c r="E30" s="48" t="s">
        <v>663</v>
      </c>
      <c r="F30" s="49"/>
      <c r="G30" s="46">
        <v>42</v>
      </c>
      <c r="H30" s="50">
        <f>SUM('3. Electrical'!$F30*'3. Electrical'!$G30)</f>
        <v>0</v>
      </c>
    </row>
    <row r="31" spans="1:8" ht="15">
      <c r="A31" s="46" t="s">
        <v>113</v>
      </c>
      <c r="B31" s="46" t="s">
        <v>94</v>
      </c>
      <c r="C31" s="46" t="s">
        <v>114</v>
      </c>
      <c r="D31" s="46" t="s">
        <v>96</v>
      </c>
      <c r="E31" s="48" t="s">
        <v>664</v>
      </c>
      <c r="F31" s="49"/>
      <c r="G31" s="46">
        <v>38</v>
      </c>
      <c r="H31" s="50">
        <f>SUM('3. Electrical'!$F31*'3. Electrical'!$G31)</f>
        <v>0</v>
      </c>
    </row>
    <row r="32" spans="1:8" ht="15">
      <c r="A32" s="46" t="s">
        <v>109</v>
      </c>
      <c r="B32" s="46" t="s">
        <v>94</v>
      </c>
      <c r="C32" s="46" t="s">
        <v>110</v>
      </c>
      <c r="D32" s="46" t="s">
        <v>96</v>
      </c>
      <c r="E32" s="48" t="s">
        <v>660</v>
      </c>
      <c r="F32" s="49"/>
      <c r="G32" s="46">
        <v>33</v>
      </c>
      <c r="H32" s="50">
        <f>SUM('3. Electrical'!$F32*'3. Electrical'!$G32)</f>
        <v>0</v>
      </c>
    </row>
    <row r="33" spans="1:8" ht="15">
      <c r="A33" s="46" t="s">
        <v>101</v>
      </c>
      <c r="B33" s="46" t="s">
        <v>94</v>
      </c>
      <c r="C33" s="46" t="s">
        <v>102</v>
      </c>
      <c r="D33" s="46" t="s">
        <v>96</v>
      </c>
      <c r="E33" s="48" t="s">
        <v>665</v>
      </c>
      <c r="F33" s="49"/>
      <c r="G33" s="46">
        <v>24</v>
      </c>
      <c r="H33" s="50">
        <f>SUM('3. Electrical'!$F33*'3. Electrical'!$G33)</f>
        <v>0</v>
      </c>
    </row>
    <row r="34" spans="1:8" ht="15">
      <c r="A34" s="46" t="s">
        <v>99</v>
      </c>
      <c r="B34" s="46" t="s">
        <v>94</v>
      </c>
      <c r="C34" s="46" t="s">
        <v>100</v>
      </c>
      <c r="D34" s="46" t="s">
        <v>96</v>
      </c>
      <c r="E34" s="48" t="s">
        <v>665</v>
      </c>
      <c r="F34" s="49"/>
      <c r="G34" s="46">
        <v>22</v>
      </c>
      <c r="H34" s="50">
        <f>SUM('3. Electrical'!$F34*'3. Electrical'!$G34)</f>
        <v>0</v>
      </c>
    </row>
    <row r="35" spans="1:8" ht="15">
      <c r="A35" s="46" t="s">
        <v>97</v>
      </c>
      <c r="B35" s="46" t="s">
        <v>94</v>
      </c>
      <c r="C35" s="46" t="s">
        <v>98</v>
      </c>
      <c r="D35" s="46" t="s">
        <v>96</v>
      </c>
      <c r="E35" s="48" t="s">
        <v>666</v>
      </c>
      <c r="F35" s="49"/>
      <c r="G35" s="46">
        <v>21</v>
      </c>
      <c r="H35" s="50">
        <f>SUM('3. Electrical'!$F35*'3. Electrical'!$G35)</f>
        <v>0</v>
      </c>
    </row>
    <row r="36" spans="1:8" ht="15">
      <c r="A36" s="46" t="s">
        <v>119</v>
      </c>
      <c r="B36" s="46" t="s">
        <v>94</v>
      </c>
      <c r="C36" s="46" t="s">
        <v>120</v>
      </c>
      <c r="D36" s="46" t="s">
        <v>96</v>
      </c>
      <c r="E36" s="48" t="s">
        <v>667</v>
      </c>
      <c r="F36" s="49"/>
      <c r="G36" s="46">
        <v>21</v>
      </c>
      <c r="H36" s="50">
        <f>SUM('3. Electrical'!$F36*'3. Electrical'!$G36)</f>
        <v>0</v>
      </c>
    </row>
    <row r="37" spans="1:8" ht="15">
      <c r="A37" s="46" t="s">
        <v>93</v>
      </c>
      <c r="B37" s="46" t="s">
        <v>94</v>
      </c>
      <c r="C37" s="46" t="s">
        <v>95</v>
      </c>
      <c r="D37" s="46" t="s">
        <v>96</v>
      </c>
      <c r="E37" s="48" t="s">
        <v>668</v>
      </c>
      <c r="F37" s="49"/>
      <c r="G37" s="46">
        <v>18</v>
      </c>
      <c r="H37" s="50">
        <f>SUM('3. Electrical'!$F37*'3. Electrical'!$G37)</f>
        <v>0</v>
      </c>
    </row>
    <row r="38" spans="1:8" ht="15">
      <c r="A38" s="46" t="s">
        <v>115</v>
      </c>
      <c r="B38" s="46" t="s">
        <v>94</v>
      </c>
      <c r="C38" s="46" t="s">
        <v>116</v>
      </c>
      <c r="D38" s="46" t="s">
        <v>96</v>
      </c>
      <c r="E38" s="48" t="s">
        <v>665</v>
      </c>
      <c r="F38" s="49"/>
      <c r="G38" s="46">
        <v>14</v>
      </c>
      <c r="H38" s="50">
        <f>SUM('3. Electrical'!$F38*'3. Electrical'!$G38)</f>
        <v>0</v>
      </c>
    </row>
    <row r="39" spans="1:8" ht="15">
      <c r="A39" s="46" t="s">
        <v>123</v>
      </c>
      <c r="B39" s="46" t="s">
        <v>94</v>
      </c>
      <c r="C39" s="46" t="s">
        <v>124</v>
      </c>
      <c r="D39" s="46" t="s">
        <v>96</v>
      </c>
      <c r="E39" s="48" t="s">
        <v>658</v>
      </c>
      <c r="F39" s="49"/>
      <c r="G39" s="46">
        <v>14</v>
      </c>
      <c r="H39" s="50">
        <f>SUM('3. Electrical'!$F39*'3. Electrical'!$G39)</f>
        <v>0</v>
      </c>
    </row>
    <row r="72" ht="15">
      <c r="E72" s="1"/>
    </row>
    <row r="73" ht="15">
      <c r="E73" s="1"/>
    </row>
    <row r="74" ht="15">
      <c r="E74" s="1"/>
    </row>
    <row r="75" ht="15">
      <c r="E75" s="1"/>
    </row>
    <row r="76" ht="15">
      <c r="E76" s="1"/>
    </row>
    <row r="77" ht="15">
      <c r="E77" s="1"/>
    </row>
    <row r="78" ht="15">
      <c r="E78" s="1"/>
    </row>
    <row r="79" ht="15">
      <c r="E79" s="1"/>
    </row>
    <row r="80" ht="15">
      <c r="E80" s="1"/>
    </row>
    <row r="81" ht="15">
      <c r="E81" s="1"/>
    </row>
    <row r="82" ht="15">
      <c r="E82" s="1"/>
    </row>
    <row r="83" ht="15">
      <c r="E83" s="1"/>
    </row>
    <row r="84" ht="15">
      <c r="E84" s="1"/>
    </row>
    <row r="85" ht="15">
      <c r="E85" s="1"/>
    </row>
    <row r="86" ht="15">
      <c r="E86" s="1"/>
    </row>
    <row r="87" ht="15">
      <c r="E87" s="1"/>
    </row>
    <row r="88" ht="15">
      <c r="E88" s="1"/>
    </row>
    <row r="89" ht="15">
      <c r="E89" s="1"/>
    </row>
    <row r="90" ht="15">
      <c r="E90" s="1"/>
    </row>
    <row r="91" ht="15">
      <c r="E91" s="1"/>
    </row>
    <row r="92" ht="15">
      <c r="E92" s="1"/>
    </row>
    <row r="93" ht="15">
      <c r="E93" s="1"/>
    </row>
    <row r="94" ht="15">
      <c r="E94" s="1"/>
    </row>
    <row r="141" ht="15">
      <c r="E141" s="1"/>
    </row>
    <row r="142" ht="15">
      <c r="E142" s="1"/>
    </row>
    <row r="143" ht="15">
      <c r="E143" s="1"/>
    </row>
    <row r="144" ht="15">
      <c r="E144" s="1"/>
    </row>
    <row r="145" ht="15">
      <c r="E145" s="1"/>
    </row>
    <row r="146" ht="15">
      <c r="E146" s="1"/>
    </row>
    <row r="147" ht="15">
      <c r="E147" s="1"/>
    </row>
    <row r="148" ht="15">
      <c r="E148" s="1"/>
    </row>
    <row r="149" ht="15">
      <c r="E149" s="1"/>
    </row>
    <row r="150" ht="15">
      <c r="E150" s="1"/>
    </row>
    <row r="151" ht="15">
      <c r="E151" s="1"/>
    </row>
    <row r="152" ht="15">
      <c r="E152" s="1"/>
    </row>
    <row r="153" ht="15">
      <c r="E153" s="1"/>
    </row>
    <row r="154" ht="15">
      <c r="E154" s="1"/>
    </row>
    <row r="155" ht="15">
      <c r="E155" s="1"/>
    </row>
    <row r="156" ht="15">
      <c r="E156" s="1"/>
    </row>
    <row r="157" ht="15">
      <c r="E157" s="1"/>
    </row>
    <row r="158" ht="15">
      <c r="E158" s="1"/>
    </row>
    <row r="159" ht="15">
      <c r="E159" s="1"/>
    </row>
    <row r="160" ht="15">
      <c r="E160" s="1"/>
    </row>
    <row r="161" ht="15">
      <c r="E161" s="1"/>
    </row>
    <row r="162" ht="15">
      <c r="E162" s="1"/>
    </row>
    <row r="163" ht="15">
      <c r="E163" s="1"/>
    </row>
    <row r="164" ht="15">
      <c r="E164" s="1"/>
    </row>
    <row r="165" ht="15">
      <c r="E165" s="1"/>
    </row>
    <row r="166" ht="15">
      <c r="E166" s="1"/>
    </row>
    <row r="167" ht="15">
      <c r="E167" s="1"/>
    </row>
    <row r="168" ht="15">
      <c r="E168" s="1"/>
    </row>
    <row r="169" ht="15">
      <c r="E169" s="1"/>
    </row>
    <row r="170" ht="15">
      <c r="E170" s="1"/>
    </row>
    <row r="171" ht="15">
      <c r="E171" s="1"/>
    </row>
    <row r="172" ht="15">
      <c r="E172" s="1"/>
    </row>
    <row r="173" ht="15">
      <c r="E173" s="1"/>
    </row>
    <row r="174" ht="15">
      <c r="E174" s="1"/>
    </row>
    <row r="175" ht="15">
      <c r="E175" s="1"/>
    </row>
    <row r="176" ht="15">
      <c r="E176" s="1"/>
    </row>
    <row r="177" ht="15">
      <c r="E177" s="1"/>
    </row>
    <row r="178" ht="15">
      <c r="E178" s="1"/>
    </row>
    <row r="179" ht="15">
      <c r="E179" s="1"/>
    </row>
    <row r="180" ht="15">
      <c r="E180" s="1"/>
    </row>
    <row r="181" ht="15">
      <c r="E181" s="1"/>
    </row>
    <row r="182" ht="15">
      <c r="E182" s="1"/>
    </row>
    <row r="183" ht="15">
      <c r="E183" s="1"/>
    </row>
    <row r="184" ht="15">
      <c r="E184" s="1"/>
    </row>
    <row r="185" ht="15">
      <c r="E185" s="1"/>
    </row>
    <row r="186" ht="15">
      <c r="E186" s="1"/>
    </row>
    <row r="187" ht="15">
      <c r="E187" s="1"/>
    </row>
    <row r="188" ht="15">
      <c r="E188" s="1"/>
    </row>
    <row r="189" ht="15">
      <c r="E189" s="1"/>
    </row>
    <row r="190" ht="15">
      <c r="E190" s="1"/>
    </row>
    <row r="191" ht="15">
      <c r="E191" s="1"/>
    </row>
    <row r="192" ht="15">
      <c r="E192" s="1"/>
    </row>
    <row r="193" ht="15">
      <c r="E193" s="1"/>
    </row>
    <row r="194" ht="15">
      <c r="E194" s="1"/>
    </row>
    <row r="195" ht="15">
      <c r="E195" s="1"/>
    </row>
    <row r="196" ht="15">
      <c r="E196" s="1"/>
    </row>
    <row r="197" ht="15">
      <c r="E197" s="1"/>
    </row>
    <row r="198" ht="15">
      <c r="E198" s="1"/>
    </row>
    <row r="199" ht="15">
      <c r="E199" s="1"/>
    </row>
    <row r="200" ht="15">
      <c r="E200" s="1"/>
    </row>
    <row r="201" ht="15">
      <c r="E201" s="1"/>
    </row>
    <row r="202" ht="15">
      <c r="E202" s="1"/>
    </row>
    <row r="203" ht="15">
      <c r="E203" s="1"/>
    </row>
    <row r="204" ht="15">
      <c r="E204" s="1"/>
    </row>
    <row r="205" ht="15">
      <c r="E205" s="1"/>
    </row>
    <row r="206" ht="15">
      <c r="E206" s="1"/>
    </row>
    <row r="207" ht="15">
      <c r="E207" s="1"/>
    </row>
    <row r="208" ht="15">
      <c r="E208" s="1"/>
    </row>
    <row r="209" ht="15">
      <c r="E209" s="1"/>
    </row>
    <row r="210" ht="15">
      <c r="E210" s="1"/>
    </row>
    <row r="211" ht="15">
      <c r="E211" s="1"/>
    </row>
    <row r="212" ht="15">
      <c r="E212" s="1"/>
    </row>
    <row r="213" ht="15">
      <c r="E213" s="1"/>
    </row>
    <row r="214" ht="15">
      <c r="E214" s="1"/>
    </row>
    <row r="215" ht="15">
      <c r="E215" s="1"/>
    </row>
    <row r="216" ht="15">
      <c r="E216" s="1"/>
    </row>
    <row r="217" ht="15">
      <c r="E217" s="1"/>
    </row>
    <row r="218" ht="15">
      <c r="E218" s="1"/>
    </row>
    <row r="219" ht="15">
      <c r="E219" s="1"/>
    </row>
    <row r="220" ht="15">
      <c r="E220" s="1"/>
    </row>
    <row r="221" ht="15">
      <c r="E221" s="1"/>
    </row>
    <row r="222" ht="15">
      <c r="E222" s="1"/>
    </row>
    <row r="223" ht="15">
      <c r="E223" s="1"/>
    </row>
    <row r="224" ht="15">
      <c r="E224" s="1"/>
    </row>
    <row r="225" ht="15">
      <c r="E225" s="1"/>
    </row>
    <row r="226" ht="15">
      <c r="E226" s="1"/>
    </row>
    <row r="227" ht="15">
      <c r="E227" s="1"/>
    </row>
    <row r="228" ht="15">
      <c r="E228" s="1"/>
    </row>
    <row r="229" ht="15">
      <c r="E229" s="1"/>
    </row>
    <row r="230" ht="15">
      <c r="E230" s="1"/>
    </row>
    <row r="231" ht="15">
      <c r="E231" s="1"/>
    </row>
    <row r="232" ht="15">
      <c r="E232" s="1"/>
    </row>
    <row r="233" ht="15">
      <c r="E233" s="1"/>
    </row>
    <row r="234" ht="15">
      <c r="E234" s="1"/>
    </row>
    <row r="235" ht="15">
      <c r="E235" s="1"/>
    </row>
    <row r="236" ht="15">
      <c r="E236" s="1"/>
    </row>
    <row r="237" ht="15">
      <c r="E237" s="1"/>
    </row>
    <row r="238" ht="15">
      <c r="E238" s="1"/>
    </row>
    <row r="239" ht="15">
      <c r="E239" s="1"/>
    </row>
    <row r="240" ht="15">
      <c r="E240" s="1"/>
    </row>
    <row r="241" ht="15">
      <c r="E241" s="1"/>
    </row>
    <row r="242" ht="15">
      <c r="E242" s="1"/>
    </row>
    <row r="243" ht="15">
      <c r="E243" s="1"/>
    </row>
    <row r="244" ht="15">
      <c r="E244" s="1"/>
    </row>
    <row r="245" ht="15">
      <c r="E245" s="1"/>
    </row>
    <row r="246" ht="15">
      <c r="E246" s="1"/>
    </row>
    <row r="247" ht="15">
      <c r="E247" s="1"/>
    </row>
    <row r="248" ht="15">
      <c r="E248" s="1"/>
    </row>
    <row r="249" ht="15">
      <c r="E249" s="1"/>
    </row>
    <row r="250" ht="15">
      <c r="E250" s="1"/>
    </row>
    <row r="251" ht="15">
      <c r="E251" s="1"/>
    </row>
    <row r="252" ht="15">
      <c r="E252" s="1"/>
    </row>
    <row r="253" ht="15">
      <c r="E253" s="1"/>
    </row>
    <row r="254" ht="15">
      <c r="E254" s="1"/>
    </row>
    <row r="255" ht="15">
      <c r="E255" s="1"/>
    </row>
    <row r="256" ht="15">
      <c r="E256" s="1"/>
    </row>
    <row r="257" ht="15">
      <c r="E257" s="1"/>
    </row>
    <row r="258" ht="15">
      <c r="E258" s="1"/>
    </row>
    <row r="259" ht="15">
      <c r="E259" s="1"/>
    </row>
    <row r="260" ht="15">
      <c r="E260" s="1"/>
    </row>
    <row r="261" ht="15">
      <c r="E261" s="1"/>
    </row>
    <row r="262" ht="15">
      <c r="E262" s="1"/>
    </row>
    <row r="263" ht="15">
      <c r="E263" s="1"/>
    </row>
    <row r="264" ht="15">
      <c r="E264" s="1"/>
    </row>
    <row r="265" ht="15">
      <c r="E265" s="1"/>
    </row>
    <row r="266" ht="15">
      <c r="E266" s="1"/>
    </row>
    <row r="267" ht="15">
      <c r="E267" s="1"/>
    </row>
    <row r="268" ht="15">
      <c r="E268" s="1"/>
    </row>
    <row r="269" ht="15">
      <c r="E269" s="1"/>
    </row>
    <row r="270" ht="15">
      <c r="E270" s="1"/>
    </row>
    <row r="271" ht="15">
      <c r="E271" s="1"/>
    </row>
    <row r="272" ht="15">
      <c r="E272" s="1"/>
    </row>
    <row r="273" ht="15">
      <c r="E273" s="1"/>
    </row>
    <row r="274" ht="15">
      <c r="E274" s="1"/>
    </row>
    <row r="275" ht="15">
      <c r="E275" s="1"/>
    </row>
    <row r="276" ht="15">
      <c r="E276" s="1"/>
    </row>
    <row r="277" ht="15">
      <c r="E277" s="1"/>
    </row>
    <row r="278" ht="15">
      <c r="E278" s="1"/>
    </row>
    <row r="279" ht="15">
      <c r="E279" s="1"/>
    </row>
    <row r="280" ht="15">
      <c r="E280" s="1"/>
    </row>
    <row r="281" ht="15">
      <c r="E281" s="1"/>
    </row>
    <row r="282" ht="15">
      <c r="E282" s="1"/>
    </row>
    <row r="283" ht="15">
      <c r="E283" s="1"/>
    </row>
    <row r="284" ht="15">
      <c r="E284" s="1"/>
    </row>
    <row r="285" ht="15">
      <c r="E285" s="1"/>
    </row>
    <row r="286" ht="15">
      <c r="E286" s="1"/>
    </row>
    <row r="287" ht="15">
      <c r="E287" s="1"/>
    </row>
    <row r="288" ht="15">
      <c r="E288" s="1"/>
    </row>
    <row r="289" ht="15">
      <c r="E289" s="1"/>
    </row>
    <row r="290" ht="15">
      <c r="E290" s="1"/>
    </row>
    <row r="291" ht="15">
      <c r="E291" s="1"/>
    </row>
    <row r="292" ht="15">
      <c r="E292" s="1"/>
    </row>
    <row r="293" ht="15">
      <c r="E293" s="1"/>
    </row>
    <row r="294" ht="15">
      <c r="E294" s="1"/>
    </row>
    <row r="295" ht="15">
      <c r="E295" s="1"/>
    </row>
    <row r="296" ht="15">
      <c r="E296" s="1"/>
    </row>
    <row r="297" ht="15">
      <c r="E297" s="1"/>
    </row>
    <row r="298" ht="15">
      <c r="E298" s="1"/>
    </row>
    <row r="299" ht="15">
      <c r="E299" s="1"/>
    </row>
    <row r="300" ht="15">
      <c r="E300" s="1"/>
    </row>
    <row r="301" ht="15">
      <c r="E301" s="1"/>
    </row>
    <row r="302" ht="15">
      <c r="E302" s="1"/>
    </row>
    <row r="303" ht="15">
      <c r="E303" s="1"/>
    </row>
    <row r="304" ht="15">
      <c r="E304" s="1"/>
    </row>
    <row r="305" ht="15">
      <c r="E305" s="1"/>
    </row>
    <row r="306" ht="15">
      <c r="E306" s="1"/>
    </row>
    <row r="307" ht="15">
      <c r="E307" s="1"/>
    </row>
    <row r="308" ht="15">
      <c r="E308" s="1"/>
    </row>
    <row r="309" ht="15">
      <c r="E309" s="1"/>
    </row>
    <row r="310" ht="15">
      <c r="E310" s="1"/>
    </row>
    <row r="311" ht="15">
      <c r="E311" s="1"/>
    </row>
    <row r="312" ht="15">
      <c r="E312" s="1"/>
    </row>
    <row r="313" ht="15">
      <c r="E313" s="1"/>
    </row>
    <row r="314" ht="15">
      <c r="E314" s="1"/>
    </row>
    <row r="315" ht="15">
      <c r="E315" s="1"/>
    </row>
    <row r="316" ht="15">
      <c r="E316" s="1"/>
    </row>
    <row r="317" ht="15">
      <c r="E317" s="1"/>
    </row>
    <row r="318" ht="15">
      <c r="E318" s="1"/>
    </row>
    <row r="319" ht="15">
      <c r="E319" s="1"/>
    </row>
    <row r="320" ht="15">
      <c r="E320" s="1"/>
    </row>
    <row r="321" ht="15">
      <c r="E321" s="1"/>
    </row>
    <row r="322" ht="15">
      <c r="E322" s="1"/>
    </row>
    <row r="323" ht="15">
      <c r="E323" s="1"/>
    </row>
    <row r="324" ht="15">
      <c r="E324" s="1"/>
    </row>
    <row r="325" ht="15">
      <c r="E325" s="1"/>
    </row>
    <row r="326" ht="15">
      <c r="E326" s="1"/>
    </row>
    <row r="327" ht="15">
      <c r="E327" s="1"/>
    </row>
    <row r="328" ht="15">
      <c r="E328" s="1"/>
    </row>
    <row r="329" ht="15">
      <c r="E329" s="1"/>
    </row>
    <row r="330" ht="15">
      <c r="E330" s="1"/>
    </row>
    <row r="331" ht="15">
      <c r="E331" s="1"/>
    </row>
    <row r="332" ht="15">
      <c r="E332" s="1"/>
    </row>
    <row r="333" ht="15">
      <c r="E333" s="1"/>
    </row>
    <row r="334" ht="15">
      <c r="E334" s="1"/>
    </row>
    <row r="335" ht="15">
      <c r="E335" s="1"/>
    </row>
    <row r="336" ht="15">
      <c r="E336" s="1"/>
    </row>
    <row r="337" ht="15">
      <c r="E337" s="1"/>
    </row>
    <row r="338" ht="15">
      <c r="E338" s="1"/>
    </row>
    <row r="339" ht="15">
      <c r="E339" s="1"/>
    </row>
    <row r="340" ht="15">
      <c r="E340" s="1"/>
    </row>
    <row r="341" ht="15">
      <c r="E341" s="1"/>
    </row>
    <row r="342" ht="15">
      <c r="E342" s="1"/>
    </row>
    <row r="343" ht="15">
      <c r="E343" s="1"/>
    </row>
    <row r="344" ht="15">
      <c r="E344" s="1"/>
    </row>
    <row r="345" ht="15">
      <c r="E345" s="1"/>
    </row>
    <row r="346" ht="15">
      <c r="E346" s="1"/>
    </row>
    <row r="347" ht="15">
      <c r="E347" s="1"/>
    </row>
    <row r="348" ht="15">
      <c r="E348" s="1"/>
    </row>
    <row r="349" ht="15">
      <c r="E349" s="1"/>
    </row>
    <row r="350" ht="15">
      <c r="E350" s="1"/>
    </row>
    <row r="351" ht="15">
      <c r="E351" s="1"/>
    </row>
    <row r="352" ht="15">
      <c r="E352" s="1"/>
    </row>
    <row r="353" ht="15">
      <c r="E353" s="1"/>
    </row>
    <row r="354" ht="15">
      <c r="E354" s="1"/>
    </row>
    <row r="355" ht="15">
      <c r="E355" s="1"/>
    </row>
    <row r="356" ht="15">
      <c r="E356" s="1"/>
    </row>
    <row r="357" ht="15">
      <c r="E357" s="1"/>
    </row>
    <row r="358" ht="15">
      <c r="E358" s="1"/>
    </row>
    <row r="359" ht="15">
      <c r="E359" s="1"/>
    </row>
    <row r="360" ht="15">
      <c r="E360" s="1"/>
    </row>
    <row r="361" ht="15">
      <c r="E361" s="1"/>
    </row>
    <row r="362" ht="15">
      <c r="E362" s="1"/>
    </row>
    <row r="363" ht="15">
      <c r="E363" s="1"/>
    </row>
    <row r="364" ht="15">
      <c r="E364" s="1"/>
    </row>
    <row r="365" ht="15">
      <c r="E365" s="1"/>
    </row>
    <row r="366" ht="15">
      <c r="E366" s="1"/>
    </row>
    <row r="367" ht="15">
      <c r="E367" s="1"/>
    </row>
    <row r="368" ht="15">
      <c r="E368" s="1"/>
    </row>
    <row r="369" ht="15">
      <c r="E369" s="1"/>
    </row>
    <row r="370" ht="15">
      <c r="E370" s="1"/>
    </row>
    <row r="371" ht="15">
      <c r="E371" s="1"/>
    </row>
    <row r="372" ht="15">
      <c r="E372" s="1"/>
    </row>
    <row r="373" ht="15">
      <c r="E373" s="1"/>
    </row>
    <row r="374" ht="15">
      <c r="E374" s="1"/>
    </row>
    <row r="375" ht="15">
      <c r="E375" s="1"/>
    </row>
    <row r="376" ht="15">
      <c r="E376" s="1"/>
    </row>
    <row r="377" ht="15">
      <c r="E377" s="1"/>
    </row>
    <row r="378" ht="15">
      <c r="E378" s="1"/>
    </row>
    <row r="379" ht="15">
      <c r="E379" s="1"/>
    </row>
    <row r="380" ht="15">
      <c r="E380" s="1"/>
    </row>
    <row r="381" ht="15">
      <c r="E381" s="1"/>
    </row>
    <row r="382" ht="15">
      <c r="E382" s="1"/>
    </row>
    <row r="383" ht="15">
      <c r="E383" s="1"/>
    </row>
    <row r="384" ht="15">
      <c r="E384" s="1"/>
    </row>
    <row r="385" ht="15">
      <c r="E385" s="1"/>
    </row>
    <row r="386" ht="15">
      <c r="E386" s="1"/>
    </row>
    <row r="387" ht="15">
      <c r="E387" s="1"/>
    </row>
    <row r="388" ht="15">
      <c r="E388" s="1"/>
    </row>
    <row r="389" ht="15">
      <c r="E389" s="1"/>
    </row>
    <row r="390" ht="15">
      <c r="E390" s="1"/>
    </row>
    <row r="391" ht="15">
      <c r="E391" s="1"/>
    </row>
    <row r="392" ht="15">
      <c r="E392" s="1"/>
    </row>
    <row r="393" ht="15">
      <c r="E393" s="1"/>
    </row>
    <row r="394" ht="15">
      <c r="E394" s="1"/>
    </row>
    <row r="395" ht="15">
      <c r="E395" s="1"/>
    </row>
    <row r="396" ht="15">
      <c r="E396" s="1"/>
    </row>
    <row r="397" ht="15">
      <c r="E397" s="1"/>
    </row>
    <row r="398" ht="15">
      <c r="E398" s="1"/>
    </row>
    <row r="399" ht="15">
      <c r="E399" s="1"/>
    </row>
    <row r="400" ht="15">
      <c r="E400" s="1"/>
    </row>
    <row r="401" ht="15">
      <c r="E401" s="1"/>
    </row>
    <row r="402" ht="15">
      <c r="E402" s="1"/>
    </row>
    <row r="403" ht="15">
      <c r="E403" s="1"/>
    </row>
    <row r="404" ht="15">
      <c r="E404" s="1"/>
    </row>
    <row r="405" ht="15">
      <c r="E405" s="1"/>
    </row>
    <row r="406" ht="15">
      <c r="E406" s="1"/>
    </row>
    <row r="407" ht="15">
      <c r="E407" s="1"/>
    </row>
    <row r="408" ht="15">
      <c r="E408" s="1"/>
    </row>
    <row r="409" ht="15">
      <c r="E409" s="1"/>
    </row>
    <row r="410" ht="15">
      <c r="E410" s="1"/>
    </row>
    <row r="411" ht="15">
      <c r="E411" s="1"/>
    </row>
    <row r="412" ht="15">
      <c r="E412" s="1"/>
    </row>
    <row r="413" ht="15">
      <c r="E413" s="1"/>
    </row>
    <row r="414" ht="15">
      <c r="E414" s="1"/>
    </row>
    <row r="415" ht="15">
      <c r="E415" s="1"/>
    </row>
    <row r="416" ht="15">
      <c r="E416" s="1"/>
    </row>
    <row r="417" ht="15">
      <c r="E417" s="1"/>
    </row>
    <row r="418" ht="15">
      <c r="E418" s="1"/>
    </row>
    <row r="419" ht="15">
      <c r="E419" s="1"/>
    </row>
    <row r="420" ht="15">
      <c r="E420" s="1"/>
    </row>
    <row r="421" ht="15">
      <c r="E421" s="1"/>
    </row>
    <row r="422" ht="15">
      <c r="E422" s="1"/>
    </row>
    <row r="423" ht="15">
      <c r="E423" s="1"/>
    </row>
    <row r="424" ht="15">
      <c r="E424" s="1"/>
    </row>
    <row r="425" ht="15">
      <c r="E425" s="1"/>
    </row>
    <row r="426" ht="15">
      <c r="E426" s="1"/>
    </row>
    <row r="427" ht="15">
      <c r="E427" s="1"/>
    </row>
    <row r="428" ht="15">
      <c r="E428" s="1"/>
    </row>
    <row r="429" ht="15">
      <c r="E429" s="1"/>
    </row>
    <row r="430" ht="15">
      <c r="E430" s="1"/>
    </row>
    <row r="431" ht="15">
      <c r="E431" s="1"/>
    </row>
    <row r="432" ht="15">
      <c r="E432" s="1"/>
    </row>
    <row r="433" ht="15">
      <c r="E433" s="1"/>
    </row>
    <row r="434" ht="15">
      <c r="E434" s="1"/>
    </row>
    <row r="435" ht="15">
      <c r="E435" s="1"/>
    </row>
    <row r="436" ht="15">
      <c r="E436" s="1"/>
    </row>
    <row r="437" ht="15">
      <c r="E437" s="1"/>
    </row>
    <row r="438" ht="15">
      <c r="E438" s="1"/>
    </row>
    <row r="439" ht="15">
      <c r="E439" s="1"/>
    </row>
    <row r="440" ht="15">
      <c r="E440" s="1"/>
    </row>
    <row r="441" ht="15">
      <c r="E441" s="1"/>
    </row>
    <row r="442" ht="15">
      <c r="E442" s="1"/>
    </row>
    <row r="443" ht="15">
      <c r="E443" s="1"/>
    </row>
    <row r="444" ht="15">
      <c r="E444" s="1"/>
    </row>
    <row r="445" ht="15">
      <c r="E445" s="1"/>
    </row>
    <row r="446" ht="15">
      <c r="E446" s="1"/>
    </row>
    <row r="447" ht="15">
      <c r="E447" s="1"/>
    </row>
    <row r="448" ht="15">
      <c r="E448" s="1"/>
    </row>
    <row r="449" ht="15">
      <c r="E449" s="1"/>
    </row>
    <row r="450" ht="15">
      <c r="E450" s="1"/>
    </row>
    <row r="451" ht="15">
      <c r="E451" s="1"/>
    </row>
    <row r="452" ht="15">
      <c r="E452" s="1"/>
    </row>
    <row r="453" ht="15">
      <c r="E453" s="1"/>
    </row>
    <row r="454" ht="15">
      <c r="E454" s="1"/>
    </row>
    <row r="455" ht="15">
      <c r="E455" s="1"/>
    </row>
    <row r="456" ht="15">
      <c r="E456" s="1"/>
    </row>
    <row r="457" ht="15">
      <c r="E457" s="1"/>
    </row>
    <row r="458" ht="15">
      <c r="E458" s="1"/>
    </row>
    <row r="459" ht="15">
      <c r="E459" s="1"/>
    </row>
    <row r="460" ht="15">
      <c r="E460" s="1"/>
    </row>
    <row r="461" ht="15">
      <c r="E461" s="1"/>
    </row>
    <row r="462" ht="15">
      <c r="E462" s="1"/>
    </row>
    <row r="463" ht="15">
      <c r="E463" s="1"/>
    </row>
    <row r="464" ht="15">
      <c r="E464" s="1"/>
    </row>
    <row r="465" ht="15">
      <c r="E465" s="1"/>
    </row>
    <row r="466" ht="15">
      <c r="E466" s="1"/>
    </row>
    <row r="467" ht="15">
      <c r="E467" s="1"/>
    </row>
    <row r="468" ht="15">
      <c r="E468" s="1"/>
    </row>
    <row r="469" ht="15">
      <c r="E469" s="1"/>
    </row>
    <row r="470" ht="15">
      <c r="E470" s="1"/>
    </row>
    <row r="471" ht="15">
      <c r="E471" s="1"/>
    </row>
    <row r="472" ht="15">
      <c r="E472" s="1"/>
    </row>
    <row r="473" ht="15">
      <c r="E473" s="1"/>
    </row>
    <row r="474" ht="15">
      <c r="E474" s="1"/>
    </row>
    <row r="475" ht="15">
      <c r="E475" s="1"/>
    </row>
    <row r="476" ht="15">
      <c r="E476" s="1"/>
    </row>
    <row r="477" ht="15">
      <c r="E477" s="1"/>
    </row>
    <row r="478" ht="15">
      <c r="E478" s="1"/>
    </row>
    <row r="479" ht="15">
      <c r="E479" s="1"/>
    </row>
    <row r="480" ht="15">
      <c r="E480" s="1"/>
    </row>
    <row r="481" ht="15">
      <c r="E481" s="1"/>
    </row>
    <row r="482" ht="15">
      <c r="E482" s="1"/>
    </row>
    <row r="483" ht="15">
      <c r="E483" s="1"/>
    </row>
    <row r="484" ht="15">
      <c r="E484" s="1"/>
    </row>
    <row r="485" ht="15">
      <c r="E485" s="1"/>
    </row>
    <row r="486" ht="15">
      <c r="E486" s="1"/>
    </row>
    <row r="487" ht="15">
      <c r="E487" s="1"/>
    </row>
    <row r="488" ht="15">
      <c r="E488" s="1"/>
    </row>
    <row r="489" ht="15">
      <c r="E489" s="1"/>
    </row>
    <row r="490" ht="15">
      <c r="E490" s="1"/>
    </row>
    <row r="491" ht="15">
      <c r="E491" s="1"/>
    </row>
    <row r="492" ht="15">
      <c r="E492" s="1"/>
    </row>
    <row r="493" ht="15">
      <c r="E493" s="1"/>
    </row>
    <row r="494" ht="15">
      <c r="E494" s="1"/>
    </row>
    <row r="495" ht="15">
      <c r="E495" s="1"/>
    </row>
    <row r="496" ht="15">
      <c r="E496" s="1"/>
    </row>
    <row r="497" ht="15">
      <c r="E497" s="1"/>
    </row>
    <row r="498" ht="15">
      <c r="E498" s="1"/>
    </row>
    <row r="499" ht="15">
      <c r="E499" s="1"/>
    </row>
    <row r="500" ht="15">
      <c r="E500" s="1"/>
    </row>
    <row r="501" ht="15">
      <c r="E501" s="1"/>
    </row>
    <row r="502" ht="15">
      <c r="E502" s="1"/>
    </row>
    <row r="503" ht="15">
      <c r="E503" s="1"/>
    </row>
    <row r="504" ht="15">
      <c r="E504" s="1"/>
    </row>
    <row r="505" ht="15">
      <c r="E505" s="1"/>
    </row>
    <row r="506" ht="15">
      <c r="E506" s="1"/>
    </row>
    <row r="507" ht="15">
      <c r="E507" s="1"/>
    </row>
    <row r="508" ht="15">
      <c r="E508" s="1"/>
    </row>
    <row r="509" ht="15">
      <c r="E509" s="1"/>
    </row>
    <row r="510" ht="15">
      <c r="E510" s="1"/>
    </row>
    <row r="511" ht="15">
      <c r="E511" s="1"/>
    </row>
    <row r="512" ht="15">
      <c r="E512" s="1"/>
    </row>
    <row r="513" ht="15">
      <c r="E513" s="1"/>
    </row>
    <row r="514" ht="15">
      <c r="E514" s="1"/>
    </row>
    <row r="515" ht="15">
      <c r="E515" s="1"/>
    </row>
    <row r="516" ht="15">
      <c r="E516" s="1"/>
    </row>
    <row r="517" ht="15">
      <c r="E517" s="1"/>
    </row>
    <row r="518" ht="15">
      <c r="E518" s="1"/>
    </row>
    <row r="519" ht="15">
      <c r="E519" s="1"/>
    </row>
    <row r="520" ht="15">
      <c r="E520" s="1"/>
    </row>
    <row r="521" ht="15">
      <c r="E521" s="1"/>
    </row>
    <row r="522" ht="15">
      <c r="E522" s="1"/>
    </row>
    <row r="523" ht="15">
      <c r="E523" s="1"/>
    </row>
    <row r="524" ht="15">
      <c r="E524" s="1"/>
    </row>
    <row r="525" ht="15">
      <c r="E525" s="1"/>
    </row>
    <row r="526" ht="15">
      <c r="E526" s="1"/>
    </row>
    <row r="527" ht="15">
      <c r="E527" s="1"/>
    </row>
    <row r="528" ht="15">
      <c r="E528" s="1"/>
    </row>
    <row r="529" ht="15">
      <c r="E529" s="1"/>
    </row>
    <row r="530" ht="15">
      <c r="E530" s="1"/>
    </row>
    <row r="531" ht="15">
      <c r="E531" s="1"/>
    </row>
    <row r="532" ht="15">
      <c r="E532" s="1"/>
    </row>
    <row r="533" ht="15">
      <c r="E533" s="1"/>
    </row>
    <row r="534" ht="15">
      <c r="E534" s="1"/>
    </row>
    <row r="535" ht="15">
      <c r="E535" s="1"/>
    </row>
    <row r="536" ht="15">
      <c r="E536" s="1"/>
    </row>
    <row r="537" ht="15">
      <c r="E537" s="1"/>
    </row>
    <row r="538" ht="15">
      <c r="E538" s="1"/>
    </row>
    <row r="539" ht="15">
      <c r="E539" s="1"/>
    </row>
    <row r="540" ht="15">
      <c r="E540" s="1"/>
    </row>
    <row r="541" ht="15">
      <c r="E541" s="1"/>
    </row>
    <row r="542" ht="15">
      <c r="E542" s="1"/>
    </row>
    <row r="543" ht="15">
      <c r="E543" s="1"/>
    </row>
    <row r="544" ht="15">
      <c r="E544" s="1"/>
    </row>
    <row r="545" ht="15">
      <c r="E545" s="1"/>
    </row>
    <row r="546" ht="15">
      <c r="E546" s="1"/>
    </row>
    <row r="547" ht="15">
      <c r="E547" s="1"/>
    </row>
    <row r="548" ht="15">
      <c r="E548" s="1"/>
    </row>
    <row r="549" ht="15">
      <c r="E549" s="1"/>
    </row>
    <row r="550" ht="15">
      <c r="E550" s="1"/>
    </row>
    <row r="551" ht="15">
      <c r="E551" s="1"/>
    </row>
    <row r="552" ht="15">
      <c r="E552" s="1"/>
    </row>
    <row r="553" ht="15">
      <c r="E553" s="1"/>
    </row>
    <row r="554" ht="15">
      <c r="E554" s="1"/>
    </row>
    <row r="555" ht="15">
      <c r="E555" s="1"/>
    </row>
    <row r="556" ht="15">
      <c r="E556" s="1"/>
    </row>
    <row r="557" ht="15">
      <c r="E557" s="1"/>
    </row>
    <row r="558" ht="15">
      <c r="E558" s="1"/>
    </row>
    <row r="559" ht="15">
      <c r="E559" s="1"/>
    </row>
    <row r="560" ht="15">
      <c r="E560" s="1"/>
    </row>
    <row r="561" ht="15">
      <c r="E561" s="1"/>
    </row>
    <row r="562" ht="15">
      <c r="E562" s="1"/>
    </row>
    <row r="563" ht="15">
      <c r="E563" s="1"/>
    </row>
    <row r="564" ht="15">
      <c r="E564" s="1"/>
    </row>
    <row r="565" ht="15">
      <c r="E565" s="1"/>
    </row>
    <row r="566" ht="15">
      <c r="E566" s="1"/>
    </row>
    <row r="567" ht="15">
      <c r="E567" s="1"/>
    </row>
    <row r="568" ht="15">
      <c r="E568" s="1"/>
    </row>
    <row r="569" ht="15">
      <c r="E569" s="1"/>
    </row>
    <row r="570" ht="15">
      <c r="E570" s="1"/>
    </row>
    <row r="571" ht="15">
      <c r="E571" s="1"/>
    </row>
    <row r="572" ht="15">
      <c r="E572" s="1"/>
    </row>
    <row r="573" ht="15">
      <c r="E573" s="1"/>
    </row>
    <row r="574" ht="15">
      <c r="E574" s="1"/>
    </row>
    <row r="575" ht="15">
      <c r="E575" s="1"/>
    </row>
    <row r="576" ht="15">
      <c r="E576" s="1"/>
    </row>
    <row r="577" ht="15">
      <c r="E577" s="1"/>
    </row>
    <row r="578" ht="15">
      <c r="E578" s="1"/>
    </row>
    <row r="579" ht="15">
      <c r="E579" s="1"/>
    </row>
    <row r="580" ht="15">
      <c r="E580" s="1"/>
    </row>
    <row r="581" ht="15">
      <c r="E581" s="1"/>
    </row>
    <row r="582" ht="15">
      <c r="E582" s="1"/>
    </row>
    <row r="583" ht="15">
      <c r="E583" s="1"/>
    </row>
    <row r="584" ht="15">
      <c r="E584" s="1"/>
    </row>
    <row r="585" ht="15">
      <c r="E585" s="1"/>
    </row>
    <row r="586" ht="15">
      <c r="E586" s="1"/>
    </row>
    <row r="587" ht="15">
      <c r="E587" s="1"/>
    </row>
    <row r="588" ht="15">
      <c r="E588" s="1"/>
    </row>
    <row r="589" ht="15">
      <c r="E589" s="1"/>
    </row>
    <row r="590" ht="15">
      <c r="E590" s="1"/>
    </row>
    <row r="591" ht="15">
      <c r="E591" s="1"/>
    </row>
    <row r="592" ht="15">
      <c r="E592" s="1"/>
    </row>
    <row r="593" ht="15">
      <c r="E593" s="1"/>
    </row>
    <row r="594" ht="15">
      <c r="E594" s="1"/>
    </row>
    <row r="595" ht="15">
      <c r="E595" s="1"/>
    </row>
    <row r="596" ht="15">
      <c r="E596" s="1"/>
    </row>
    <row r="597" ht="15">
      <c r="E597" s="1"/>
    </row>
    <row r="598" ht="15">
      <c r="E598" s="1"/>
    </row>
    <row r="599" ht="15">
      <c r="E599" s="1"/>
    </row>
    <row r="600" ht="15">
      <c r="E600" s="1"/>
    </row>
    <row r="601" ht="15">
      <c r="E601" s="1"/>
    </row>
    <row r="602" ht="15">
      <c r="E602" s="1"/>
    </row>
    <row r="603" ht="15">
      <c r="E603" s="1"/>
    </row>
    <row r="604" ht="15">
      <c r="E604" s="1"/>
    </row>
    <row r="605" ht="15">
      <c r="E605" s="1"/>
    </row>
    <row r="606" ht="15">
      <c r="E606" s="1"/>
    </row>
    <row r="607" ht="15">
      <c r="E607" s="1"/>
    </row>
    <row r="608" ht="15">
      <c r="E608" s="1"/>
    </row>
    <row r="609" ht="15">
      <c r="E609" s="1"/>
    </row>
    <row r="610" ht="15">
      <c r="E610" s="1"/>
    </row>
    <row r="611" ht="15">
      <c r="E611" s="1"/>
    </row>
    <row r="612" ht="15">
      <c r="E612" s="1"/>
    </row>
    <row r="613" ht="15">
      <c r="E613" s="1"/>
    </row>
    <row r="614" ht="15">
      <c r="E614" s="1"/>
    </row>
    <row r="615" ht="15">
      <c r="E615" s="1"/>
    </row>
    <row r="616" ht="15">
      <c r="E616" s="1"/>
    </row>
    <row r="617" ht="15">
      <c r="E617" s="1"/>
    </row>
    <row r="618" ht="15">
      <c r="E618" s="1"/>
    </row>
    <row r="619" ht="15">
      <c r="E619" s="1"/>
    </row>
    <row r="620" ht="15">
      <c r="E620" s="1"/>
    </row>
    <row r="621" ht="15">
      <c r="E621" s="1"/>
    </row>
    <row r="622" ht="15">
      <c r="E622" s="1"/>
    </row>
    <row r="623" ht="15">
      <c r="E623" s="1"/>
    </row>
    <row r="624" ht="15">
      <c r="E624" s="1"/>
    </row>
    <row r="625" ht="15">
      <c r="E625" s="1"/>
    </row>
    <row r="626" ht="15">
      <c r="E626" s="1"/>
    </row>
    <row r="627" ht="15">
      <c r="E627" s="1"/>
    </row>
    <row r="628" ht="15">
      <c r="E628" s="1"/>
    </row>
    <row r="629" ht="15">
      <c r="E629" s="1"/>
    </row>
    <row r="630" ht="15">
      <c r="E630" s="1"/>
    </row>
    <row r="631" ht="15">
      <c r="E631" s="1"/>
    </row>
    <row r="632" ht="15">
      <c r="E632" s="1"/>
    </row>
    <row r="633" ht="15">
      <c r="E633" s="1"/>
    </row>
    <row r="634" ht="15">
      <c r="E634" s="1"/>
    </row>
    <row r="635" ht="15">
      <c r="E635" s="1"/>
    </row>
    <row r="636" ht="15">
      <c r="E636" s="1"/>
    </row>
    <row r="637" ht="15">
      <c r="E637" s="1"/>
    </row>
    <row r="638" ht="15">
      <c r="E638" s="1"/>
    </row>
    <row r="639" ht="15">
      <c r="E639" s="1"/>
    </row>
    <row r="640" ht="15">
      <c r="E640" s="1"/>
    </row>
    <row r="641" ht="15">
      <c r="E641" s="1"/>
    </row>
    <row r="642" ht="15">
      <c r="E642" s="1"/>
    </row>
    <row r="643" ht="15">
      <c r="E643" s="1"/>
    </row>
    <row r="644" ht="15">
      <c r="E644" s="1"/>
    </row>
    <row r="645" ht="15">
      <c r="E645" s="1"/>
    </row>
    <row r="646" ht="15">
      <c r="E646" s="1"/>
    </row>
    <row r="647" ht="15">
      <c r="E647" s="1"/>
    </row>
    <row r="648" ht="15">
      <c r="E648" s="1"/>
    </row>
    <row r="649" ht="15">
      <c r="E649" s="1"/>
    </row>
    <row r="650" ht="15">
      <c r="E650" s="1"/>
    </row>
    <row r="651" ht="15">
      <c r="E651" s="1"/>
    </row>
    <row r="652" ht="15">
      <c r="E652" s="1"/>
    </row>
    <row r="653" ht="15">
      <c r="E653" s="1"/>
    </row>
    <row r="654" ht="15">
      <c r="E654" s="1"/>
    </row>
    <row r="655" ht="15">
      <c r="E655" s="1"/>
    </row>
    <row r="656" ht="15">
      <c r="E656" s="1"/>
    </row>
    <row r="657" ht="15">
      <c r="E657" s="1"/>
    </row>
    <row r="658" ht="15">
      <c r="E658" s="1"/>
    </row>
    <row r="659" ht="15">
      <c r="E659" s="1"/>
    </row>
    <row r="660" ht="15">
      <c r="E660" s="1"/>
    </row>
    <row r="661" ht="15">
      <c r="E661" s="1"/>
    </row>
    <row r="662" ht="15">
      <c r="E662" s="1"/>
    </row>
    <row r="663" ht="15">
      <c r="E663" s="1"/>
    </row>
    <row r="664" ht="15">
      <c r="E664" s="1"/>
    </row>
    <row r="665" ht="15">
      <c r="E665" s="1"/>
    </row>
    <row r="666" ht="15">
      <c r="E666" s="1"/>
    </row>
    <row r="667" ht="15">
      <c r="E667" s="1"/>
    </row>
    <row r="668" ht="15">
      <c r="E668" s="1"/>
    </row>
    <row r="669" ht="15">
      <c r="E669" s="1"/>
    </row>
    <row r="670" ht="15">
      <c r="E670" s="1"/>
    </row>
    <row r="671" ht="15">
      <c r="E671" s="1"/>
    </row>
    <row r="672" ht="15">
      <c r="E672" s="1"/>
    </row>
    <row r="673" ht="15">
      <c r="E673" s="1"/>
    </row>
    <row r="674" ht="15">
      <c r="E674" s="1"/>
    </row>
    <row r="675" ht="15">
      <c r="E675" s="1"/>
    </row>
    <row r="676" ht="15">
      <c r="E676" s="1"/>
    </row>
    <row r="677" ht="15">
      <c r="E677" s="1"/>
    </row>
    <row r="678" ht="15">
      <c r="E678" s="1"/>
    </row>
    <row r="679" ht="15">
      <c r="E679" s="1"/>
    </row>
    <row r="680" ht="15">
      <c r="E680" s="1"/>
    </row>
    <row r="681" ht="15">
      <c r="E681" s="1"/>
    </row>
    <row r="682" ht="15">
      <c r="E682" s="1"/>
    </row>
    <row r="683" ht="15">
      <c r="E683" s="1"/>
    </row>
    <row r="684" ht="15">
      <c r="E684" s="1"/>
    </row>
    <row r="685" ht="15">
      <c r="E685" s="1"/>
    </row>
    <row r="686" ht="15">
      <c r="E686" s="1"/>
    </row>
    <row r="687" ht="15">
      <c r="E687" s="1"/>
    </row>
    <row r="688" ht="15">
      <c r="E688" s="1"/>
    </row>
    <row r="689" ht="15">
      <c r="E689" s="1"/>
    </row>
    <row r="690" ht="15">
      <c r="E690" s="1"/>
    </row>
    <row r="691" ht="15">
      <c r="E691" s="1"/>
    </row>
    <row r="692" ht="15">
      <c r="E692" s="1"/>
    </row>
    <row r="693" ht="15">
      <c r="E693" s="1"/>
    </row>
    <row r="694" ht="15">
      <c r="E694" s="1"/>
    </row>
    <row r="695" ht="15">
      <c r="E695" s="1"/>
    </row>
    <row r="696" ht="15">
      <c r="E696" s="1"/>
    </row>
    <row r="697" ht="15">
      <c r="E697" s="1"/>
    </row>
    <row r="698" ht="15">
      <c r="E698" s="1"/>
    </row>
    <row r="699" ht="15">
      <c r="E699" s="1"/>
    </row>
    <row r="700" ht="15">
      <c r="E700" s="1"/>
    </row>
    <row r="701" ht="15">
      <c r="E701" s="1"/>
    </row>
    <row r="702" ht="15">
      <c r="E702" s="1"/>
    </row>
    <row r="703" ht="15">
      <c r="E703" s="1"/>
    </row>
    <row r="704" ht="15">
      <c r="E704" s="1"/>
    </row>
    <row r="705" ht="15">
      <c r="E705" s="1"/>
    </row>
    <row r="706" ht="15">
      <c r="E706" s="1"/>
    </row>
    <row r="707" ht="15">
      <c r="E707" s="1"/>
    </row>
    <row r="708" ht="15">
      <c r="E708" s="1"/>
    </row>
    <row r="709" ht="15">
      <c r="E709" s="1"/>
    </row>
    <row r="710" ht="15">
      <c r="E710" s="1"/>
    </row>
    <row r="711" ht="15">
      <c r="E711" s="1"/>
    </row>
    <row r="712" ht="15">
      <c r="E712" s="1"/>
    </row>
    <row r="713" ht="15">
      <c r="E713" s="1"/>
    </row>
    <row r="714" ht="15">
      <c r="E714" s="1"/>
    </row>
    <row r="715" ht="15">
      <c r="E715" s="1"/>
    </row>
    <row r="716" ht="15">
      <c r="E716" s="1"/>
    </row>
    <row r="717" ht="15">
      <c r="E717" s="1"/>
    </row>
    <row r="718" ht="15">
      <c r="E718" s="1"/>
    </row>
    <row r="719" ht="15">
      <c r="E719" s="1"/>
    </row>
    <row r="720" ht="15">
      <c r="E720" s="1"/>
    </row>
    <row r="721" ht="15">
      <c r="E721" s="1"/>
    </row>
    <row r="722" ht="15">
      <c r="E722" s="1"/>
    </row>
    <row r="723" ht="15">
      <c r="E723" s="1"/>
    </row>
    <row r="724" ht="15">
      <c r="E724" s="1"/>
    </row>
    <row r="725" ht="15">
      <c r="E725" s="1"/>
    </row>
    <row r="726" ht="15">
      <c r="E726" s="1"/>
    </row>
    <row r="727" ht="15">
      <c r="E727" s="1"/>
    </row>
    <row r="728" ht="15">
      <c r="E728" s="1"/>
    </row>
    <row r="729" ht="15">
      <c r="E729" s="1"/>
    </row>
    <row r="730" ht="15">
      <c r="E730" s="1"/>
    </row>
    <row r="731" ht="15">
      <c r="E731" s="1"/>
    </row>
    <row r="732" ht="15">
      <c r="E732" s="1"/>
    </row>
    <row r="733" ht="15">
      <c r="E733" s="1"/>
    </row>
    <row r="734" ht="15">
      <c r="E734" s="1"/>
    </row>
    <row r="735" ht="15">
      <c r="E735" s="1"/>
    </row>
    <row r="736" ht="15">
      <c r="E736" s="1"/>
    </row>
    <row r="737" ht="15">
      <c r="E737" s="1"/>
    </row>
    <row r="738" ht="15">
      <c r="E738" s="1"/>
    </row>
    <row r="739" ht="15">
      <c r="E739" s="1"/>
    </row>
    <row r="740" ht="15">
      <c r="E740" s="1"/>
    </row>
    <row r="741" ht="15">
      <c r="E741" s="1"/>
    </row>
    <row r="742" ht="15">
      <c r="E742" s="1"/>
    </row>
    <row r="743" ht="15">
      <c r="E743" s="1"/>
    </row>
    <row r="744" ht="15">
      <c r="E744" s="1"/>
    </row>
    <row r="745" ht="15">
      <c r="E745" s="1"/>
    </row>
    <row r="746" ht="15">
      <c r="E746" s="1"/>
    </row>
    <row r="747" ht="15">
      <c r="E747" s="1"/>
    </row>
    <row r="748" ht="15">
      <c r="E748" s="1"/>
    </row>
    <row r="749" ht="15">
      <c r="E749" s="1"/>
    </row>
    <row r="750" ht="15">
      <c r="E750" s="1"/>
    </row>
    <row r="751" ht="15">
      <c r="E751" s="1"/>
    </row>
    <row r="752" ht="15">
      <c r="E752" s="1"/>
    </row>
    <row r="753" ht="15">
      <c r="E753" s="1"/>
    </row>
    <row r="754" ht="15">
      <c r="E754" s="1"/>
    </row>
    <row r="755" ht="15">
      <c r="E755" s="1"/>
    </row>
    <row r="756" ht="15">
      <c r="E756" s="1"/>
    </row>
    <row r="757" ht="15">
      <c r="E757" s="1"/>
    </row>
    <row r="758" ht="15">
      <c r="E758" s="1"/>
    </row>
    <row r="759" ht="15">
      <c r="E759" s="1"/>
    </row>
    <row r="760" ht="15">
      <c r="E760" s="1"/>
    </row>
    <row r="761" ht="15">
      <c r="E761" s="1"/>
    </row>
    <row r="762" ht="15">
      <c r="E762" s="1"/>
    </row>
    <row r="763" ht="15">
      <c r="E763" s="1"/>
    </row>
    <row r="764" ht="15">
      <c r="E764" s="1"/>
    </row>
    <row r="765" ht="15">
      <c r="E765" s="1"/>
    </row>
    <row r="766" ht="15">
      <c r="E766" s="1"/>
    </row>
    <row r="767" ht="15">
      <c r="E767" s="1"/>
    </row>
    <row r="768" ht="15">
      <c r="E768" s="1"/>
    </row>
    <row r="769" ht="15">
      <c r="E769" s="1"/>
    </row>
    <row r="770" ht="15">
      <c r="E770" s="1"/>
    </row>
    <row r="771" ht="15">
      <c r="E771" s="1"/>
    </row>
    <row r="772" ht="15">
      <c r="E772" s="1"/>
    </row>
    <row r="773" ht="15">
      <c r="E773" s="1"/>
    </row>
    <row r="774" ht="15">
      <c r="E774" s="1"/>
    </row>
    <row r="775" ht="15">
      <c r="E775" s="1"/>
    </row>
    <row r="776" ht="15">
      <c r="E776" s="1"/>
    </row>
    <row r="777" ht="15">
      <c r="E777" s="1"/>
    </row>
    <row r="778" ht="15">
      <c r="E778" s="1"/>
    </row>
    <row r="779" ht="15">
      <c r="E779" s="1"/>
    </row>
    <row r="780" ht="15">
      <c r="E780" s="1"/>
    </row>
    <row r="781" ht="15">
      <c r="E781" s="1"/>
    </row>
    <row r="782" ht="15">
      <c r="E782" s="1"/>
    </row>
    <row r="783" ht="15">
      <c r="E783" s="1"/>
    </row>
    <row r="784" ht="15">
      <c r="E784" s="1"/>
    </row>
    <row r="785" ht="15">
      <c r="E785" s="1"/>
    </row>
    <row r="786" ht="15">
      <c r="E786" s="1"/>
    </row>
    <row r="787" ht="15">
      <c r="E787" s="1"/>
    </row>
    <row r="788" ht="15">
      <c r="E788" s="1"/>
    </row>
    <row r="789" ht="15">
      <c r="E789" s="1"/>
    </row>
    <row r="790" ht="15">
      <c r="E790" s="1"/>
    </row>
    <row r="791" ht="15">
      <c r="E791" s="1"/>
    </row>
    <row r="792" ht="15">
      <c r="E792" s="1"/>
    </row>
    <row r="793" ht="15">
      <c r="E793" s="1"/>
    </row>
    <row r="794" ht="15">
      <c r="E794" s="1"/>
    </row>
    <row r="795" ht="15">
      <c r="E795" s="1"/>
    </row>
    <row r="796" ht="15">
      <c r="E796" s="1"/>
    </row>
    <row r="797" ht="15">
      <c r="E797" s="1"/>
    </row>
    <row r="798" ht="15">
      <c r="E798" s="1"/>
    </row>
    <row r="799" ht="15">
      <c r="E799" s="1"/>
    </row>
    <row r="800" ht="15">
      <c r="E800" s="1"/>
    </row>
    <row r="801" ht="15">
      <c r="E801" s="1"/>
    </row>
    <row r="802" ht="15">
      <c r="E802" s="1"/>
    </row>
    <row r="803" ht="15">
      <c r="E803" s="1"/>
    </row>
    <row r="804" ht="15">
      <c r="E804" s="1"/>
    </row>
    <row r="805" ht="15">
      <c r="E805" s="1"/>
    </row>
    <row r="806" ht="15">
      <c r="E806" s="1"/>
    </row>
    <row r="807" ht="15">
      <c r="E807" s="1"/>
    </row>
    <row r="808" ht="15">
      <c r="E808" s="1"/>
    </row>
    <row r="809" ht="15">
      <c r="E809" s="1"/>
    </row>
    <row r="810" ht="15">
      <c r="E810" s="1"/>
    </row>
    <row r="811" ht="15">
      <c r="E811" s="1"/>
    </row>
    <row r="812" ht="15">
      <c r="E812" s="1"/>
    </row>
    <row r="813" ht="15">
      <c r="E813" s="1"/>
    </row>
    <row r="814" ht="15">
      <c r="E814" s="1"/>
    </row>
    <row r="815" ht="15">
      <c r="E815" s="1"/>
    </row>
    <row r="816" ht="15">
      <c r="E816" s="1"/>
    </row>
    <row r="817" ht="15">
      <c r="E817" s="1"/>
    </row>
    <row r="818" ht="15">
      <c r="E818" s="1"/>
    </row>
    <row r="819" ht="15">
      <c r="E819" s="1"/>
    </row>
    <row r="820" ht="15">
      <c r="E820" s="1"/>
    </row>
    <row r="821" ht="15">
      <c r="E821" s="1"/>
    </row>
    <row r="822" ht="15">
      <c r="E822" s="1"/>
    </row>
    <row r="823" ht="15">
      <c r="E823" s="1"/>
    </row>
    <row r="824" ht="15">
      <c r="E824" s="1"/>
    </row>
    <row r="825" ht="15">
      <c r="E825" s="1"/>
    </row>
    <row r="826" ht="15">
      <c r="E826" s="1"/>
    </row>
    <row r="827" ht="15">
      <c r="E827" s="1"/>
    </row>
    <row r="828" ht="15">
      <c r="E828" s="1"/>
    </row>
    <row r="829" ht="15">
      <c r="E829" s="1"/>
    </row>
    <row r="830" ht="15">
      <c r="E830" s="1"/>
    </row>
    <row r="831" ht="15">
      <c r="E831" s="1"/>
    </row>
    <row r="832" ht="15">
      <c r="E832" s="1"/>
    </row>
    <row r="833" ht="15">
      <c r="E833" s="1"/>
    </row>
    <row r="834" ht="15">
      <c r="E834" s="1"/>
    </row>
    <row r="835" ht="15">
      <c r="E835" s="1"/>
    </row>
    <row r="836" ht="15">
      <c r="E836" s="1"/>
    </row>
    <row r="837" ht="15">
      <c r="E837" s="1"/>
    </row>
    <row r="838" ht="15">
      <c r="E838" s="1"/>
    </row>
    <row r="839" ht="15">
      <c r="E839" s="1"/>
    </row>
    <row r="840" ht="15">
      <c r="E840" s="1"/>
    </row>
    <row r="841" ht="15">
      <c r="E841" s="1"/>
    </row>
    <row r="842" ht="15">
      <c r="E842" s="1"/>
    </row>
    <row r="843" ht="15">
      <c r="E843" s="1"/>
    </row>
    <row r="844" ht="15">
      <c r="E844" s="1"/>
    </row>
    <row r="845" ht="15">
      <c r="E845" s="1"/>
    </row>
    <row r="846" ht="15">
      <c r="E846" s="1"/>
    </row>
    <row r="847" ht="15">
      <c r="E847" s="1"/>
    </row>
    <row r="848" ht="15">
      <c r="E848" s="1"/>
    </row>
    <row r="849" ht="15">
      <c r="E849" s="1"/>
    </row>
    <row r="850" ht="15">
      <c r="E850" s="1"/>
    </row>
    <row r="851" ht="15">
      <c r="E851" s="1"/>
    </row>
    <row r="852" ht="15">
      <c r="E852" s="1"/>
    </row>
    <row r="853" ht="15">
      <c r="E853" s="1"/>
    </row>
    <row r="854" ht="15">
      <c r="E854" s="1"/>
    </row>
    <row r="855" ht="15">
      <c r="E855" s="1"/>
    </row>
    <row r="856" ht="15">
      <c r="E856" s="1"/>
    </row>
    <row r="857" ht="15">
      <c r="E857" s="1"/>
    </row>
    <row r="858" ht="15">
      <c r="E858" s="1"/>
    </row>
    <row r="859" ht="15">
      <c r="E859" s="1"/>
    </row>
    <row r="860" ht="15">
      <c r="E860" s="1"/>
    </row>
    <row r="861" ht="15">
      <c r="E861" s="1"/>
    </row>
    <row r="862" ht="15">
      <c r="E862" s="1"/>
    </row>
    <row r="863" ht="15">
      <c r="E863" s="1"/>
    </row>
    <row r="864" ht="15">
      <c r="E864" s="1"/>
    </row>
    <row r="865" ht="15">
      <c r="E865" s="1"/>
    </row>
    <row r="866" ht="15">
      <c r="E866" s="1"/>
    </row>
    <row r="867" ht="15">
      <c r="E867" s="1"/>
    </row>
    <row r="868" ht="15">
      <c r="E868" s="1"/>
    </row>
    <row r="869" ht="15">
      <c r="E869" s="1"/>
    </row>
    <row r="870" ht="15">
      <c r="E870" s="1"/>
    </row>
    <row r="871" ht="15">
      <c r="E871" s="1"/>
    </row>
    <row r="872" ht="15">
      <c r="E872" s="1"/>
    </row>
    <row r="873" ht="15">
      <c r="E873" s="1"/>
    </row>
    <row r="874" ht="15">
      <c r="E874" s="1"/>
    </row>
    <row r="875" ht="15">
      <c r="E875" s="1"/>
    </row>
    <row r="876" ht="15">
      <c r="E876" s="1"/>
    </row>
    <row r="877" ht="15">
      <c r="E877" s="1"/>
    </row>
    <row r="878" ht="15">
      <c r="E878" s="1"/>
    </row>
    <row r="879" ht="15">
      <c r="E879" s="1"/>
    </row>
    <row r="880" ht="15">
      <c r="E880" s="1"/>
    </row>
    <row r="881" ht="15">
      <c r="E881" s="1"/>
    </row>
    <row r="882" ht="15">
      <c r="E882" s="1"/>
    </row>
    <row r="883" ht="15">
      <c r="E883" s="1"/>
    </row>
    <row r="884" ht="15">
      <c r="E884" s="1"/>
    </row>
    <row r="885" ht="15">
      <c r="E885" s="1"/>
    </row>
    <row r="886" ht="15">
      <c r="E886" s="1"/>
    </row>
    <row r="887" ht="15">
      <c r="E887" s="1"/>
    </row>
    <row r="888" ht="15">
      <c r="E888" s="1"/>
    </row>
    <row r="889" ht="15">
      <c r="E889" s="1"/>
    </row>
    <row r="890" ht="15">
      <c r="E890" s="1"/>
    </row>
    <row r="891" ht="15">
      <c r="E891" s="1"/>
    </row>
    <row r="892" ht="15">
      <c r="E892" s="1"/>
    </row>
    <row r="893" ht="15">
      <c r="E893" s="1"/>
    </row>
    <row r="894" ht="15">
      <c r="E894" s="1"/>
    </row>
    <row r="895" ht="15">
      <c r="E895" s="1"/>
    </row>
    <row r="896" ht="15">
      <c r="E896" s="1"/>
    </row>
    <row r="897" ht="15">
      <c r="E897" s="1"/>
    </row>
    <row r="898" ht="15">
      <c r="E898" s="1"/>
    </row>
    <row r="899" ht="15">
      <c r="E899" s="1"/>
    </row>
    <row r="900" ht="15">
      <c r="E900" s="1"/>
    </row>
    <row r="901" ht="15">
      <c r="E901" s="1"/>
    </row>
    <row r="902" ht="15">
      <c r="E902" s="1"/>
    </row>
    <row r="903" ht="15">
      <c r="E903" s="1"/>
    </row>
    <row r="904" ht="15">
      <c r="E904" s="1"/>
    </row>
    <row r="905" ht="15">
      <c r="E905" s="1"/>
    </row>
    <row r="906" ht="15">
      <c r="E906" s="1"/>
    </row>
    <row r="907" ht="15">
      <c r="E907" s="1"/>
    </row>
    <row r="908" ht="15">
      <c r="E908" s="1"/>
    </row>
    <row r="909" ht="15">
      <c r="E909" s="1"/>
    </row>
    <row r="910" ht="15">
      <c r="E910" s="1"/>
    </row>
    <row r="911" ht="15">
      <c r="E911" s="1"/>
    </row>
    <row r="912" ht="15">
      <c r="E912" s="1"/>
    </row>
    <row r="913" ht="15">
      <c r="E913" s="1"/>
    </row>
    <row r="914" ht="15">
      <c r="E914" s="1"/>
    </row>
    <row r="915" ht="15">
      <c r="E915" s="1"/>
    </row>
    <row r="916" ht="15">
      <c r="E916" s="1"/>
    </row>
    <row r="917" ht="15">
      <c r="E917" s="1"/>
    </row>
    <row r="918" ht="15">
      <c r="E918" s="1"/>
    </row>
    <row r="919" ht="15">
      <c r="E919" s="1"/>
    </row>
    <row r="920" ht="15">
      <c r="E920" s="1"/>
    </row>
    <row r="921" ht="15">
      <c r="E921" s="1"/>
    </row>
    <row r="922" ht="15">
      <c r="E922" s="1"/>
    </row>
    <row r="923" ht="15">
      <c r="E923" s="1"/>
    </row>
    <row r="924" ht="15">
      <c r="E924" s="1"/>
    </row>
    <row r="925" ht="15">
      <c r="E925" s="1"/>
    </row>
    <row r="926" ht="15">
      <c r="E926" s="1"/>
    </row>
    <row r="927" ht="15">
      <c r="E927" s="1"/>
    </row>
    <row r="928" ht="15">
      <c r="E928" s="1"/>
    </row>
    <row r="929" ht="15">
      <c r="E929" s="1"/>
    </row>
    <row r="930" ht="15">
      <c r="E930" s="1"/>
    </row>
    <row r="931" ht="15">
      <c r="E931" s="1"/>
    </row>
    <row r="932" ht="15">
      <c r="E932" s="1"/>
    </row>
    <row r="933" ht="15">
      <c r="E933" s="1"/>
    </row>
    <row r="934" ht="15">
      <c r="E934" s="1"/>
    </row>
    <row r="935" ht="15">
      <c r="E935" s="1"/>
    </row>
    <row r="936" ht="15">
      <c r="E936" s="1"/>
    </row>
    <row r="937" ht="15">
      <c r="E937" s="1"/>
    </row>
    <row r="938" ht="15">
      <c r="E938" s="1"/>
    </row>
    <row r="939" ht="15">
      <c r="E939" s="1"/>
    </row>
    <row r="940" ht="15">
      <c r="E940" s="1"/>
    </row>
    <row r="941" ht="15">
      <c r="E941" s="1"/>
    </row>
    <row r="942" ht="15">
      <c r="E942" s="1"/>
    </row>
    <row r="943" ht="15">
      <c r="E943" s="1"/>
    </row>
    <row r="944" ht="15">
      <c r="E944" s="1"/>
    </row>
    <row r="945" ht="15">
      <c r="E945" s="1"/>
    </row>
    <row r="946" ht="15">
      <c r="E946" s="1"/>
    </row>
    <row r="947" ht="15">
      <c r="E947" s="1"/>
    </row>
    <row r="948" ht="15">
      <c r="E948" s="1"/>
    </row>
    <row r="949" ht="15">
      <c r="E949" s="1"/>
    </row>
    <row r="950" ht="15">
      <c r="E950" s="1"/>
    </row>
    <row r="951" ht="15">
      <c r="E951" s="1"/>
    </row>
    <row r="952" ht="15">
      <c r="E952" s="1"/>
    </row>
    <row r="953" ht="15">
      <c r="E953" s="1"/>
    </row>
    <row r="954" ht="15">
      <c r="E954" s="1"/>
    </row>
    <row r="955" ht="15">
      <c r="E955" s="1"/>
    </row>
    <row r="956" ht="15">
      <c r="E956" s="1"/>
    </row>
    <row r="957" ht="15">
      <c r="E957" s="1"/>
    </row>
    <row r="958" ht="15">
      <c r="E958" s="1"/>
    </row>
    <row r="959" ht="15">
      <c r="E959" s="1"/>
    </row>
    <row r="960" ht="15">
      <c r="E960" s="1"/>
    </row>
    <row r="961" ht="15">
      <c r="E961" s="1"/>
    </row>
    <row r="962" ht="15">
      <c r="E962" s="1"/>
    </row>
    <row r="963" ht="15">
      <c r="E963" s="1"/>
    </row>
    <row r="964" ht="15">
      <c r="E964" s="1"/>
    </row>
    <row r="965" ht="15">
      <c r="E965" s="1"/>
    </row>
    <row r="966" ht="15">
      <c r="E966" s="1"/>
    </row>
    <row r="967" ht="15">
      <c r="E967" s="1"/>
    </row>
    <row r="968" ht="15">
      <c r="E968" s="1"/>
    </row>
    <row r="969" ht="15">
      <c r="E969" s="1"/>
    </row>
    <row r="970" ht="15">
      <c r="E970" s="1"/>
    </row>
    <row r="971" ht="15">
      <c r="E971" s="1"/>
    </row>
    <row r="972" ht="15">
      <c r="E972" s="1"/>
    </row>
    <row r="973" ht="15">
      <c r="E973" s="1"/>
    </row>
    <row r="974" ht="15">
      <c r="E974" s="1"/>
    </row>
    <row r="975" ht="15">
      <c r="E975" s="1"/>
    </row>
    <row r="976" ht="15">
      <c r="E976" s="1"/>
    </row>
    <row r="977" ht="15">
      <c r="E977" s="1"/>
    </row>
    <row r="978" ht="15">
      <c r="E978" s="1"/>
    </row>
    <row r="979" ht="15">
      <c r="E979" s="1"/>
    </row>
    <row r="980" ht="15">
      <c r="E980" s="1"/>
    </row>
    <row r="981" ht="15">
      <c r="E981" s="1"/>
    </row>
    <row r="982" ht="15">
      <c r="E982" s="1"/>
    </row>
    <row r="983" ht="15">
      <c r="E983" s="1"/>
    </row>
    <row r="984" ht="15">
      <c r="E984" s="1"/>
    </row>
    <row r="985" ht="15">
      <c r="E985" s="1"/>
    </row>
    <row r="986" ht="15">
      <c r="E986" s="1"/>
    </row>
    <row r="987" ht="15">
      <c r="E987" s="1"/>
    </row>
    <row r="988" ht="15">
      <c r="E988" s="1"/>
    </row>
    <row r="989" ht="15">
      <c r="E989" s="1"/>
    </row>
    <row r="990" ht="15">
      <c r="E990" s="1"/>
    </row>
    <row r="991" ht="15">
      <c r="E991" s="1"/>
    </row>
    <row r="992" ht="15">
      <c r="E992" s="1"/>
    </row>
    <row r="993" ht="15">
      <c r="E993" s="1"/>
    </row>
    <row r="994" ht="15">
      <c r="E994" s="1"/>
    </row>
    <row r="995" ht="15">
      <c r="E995" s="1"/>
    </row>
    <row r="996" ht="15">
      <c r="E996" s="1"/>
    </row>
    <row r="997" ht="15">
      <c r="E997" s="1"/>
    </row>
    <row r="998" ht="15">
      <c r="E998" s="1"/>
    </row>
    <row r="999" ht="15">
      <c r="E999" s="1"/>
    </row>
    <row r="1000" ht="15">
      <c r="E1000" s="1"/>
    </row>
    <row r="1001" ht="15">
      <c r="E1001" s="1"/>
    </row>
    <row r="1002" ht="15">
      <c r="E1002" s="1"/>
    </row>
    <row r="1003" ht="15">
      <c r="E1003" s="1"/>
    </row>
    <row r="1004" ht="15">
      <c r="E1004" s="1"/>
    </row>
    <row r="1005" ht="15">
      <c r="E1005" s="1"/>
    </row>
    <row r="1006" ht="15">
      <c r="E1006" s="1"/>
    </row>
    <row r="1007" ht="15">
      <c r="E1007" s="1"/>
    </row>
    <row r="1008" ht="15">
      <c r="E1008" s="1"/>
    </row>
    <row r="1009" ht="15">
      <c r="E1009" s="1"/>
    </row>
    <row r="1010" ht="15">
      <c r="E1010" s="1"/>
    </row>
    <row r="1011" ht="15">
      <c r="E1011" s="1"/>
    </row>
    <row r="1012" ht="15">
      <c r="E1012" s="1"/>
    </row>
    <row r="1013" ht="15">
      <c r="E1013" s="1"/>
    </row>
    <row r="1014" ht="15">
      <c r="E1014" s="1"/>
    </row>
    <row r="1015" ht="15">
      <c r="E1015" s="1"/>
    </row>
    <row r="1016" ht="15">
      <c r="E1016" s="1"/>
    </row>
    <row r="1017" ht="15">
      <c r="E1017" s="1"/>
    </row>
    <row r="1018" ht="15">
      <c r="E1018" s="1"/>
    </row>
    <row r="1019" ht="15">
      <c r="E1019" s="1"/>
    </row>
    <row r="1020" ht="15">
      <c r="E1020" s="1"/>
    </row>
    <row r="1021" ht="15">
      <c r="E1021" s="1"/>
    </row>
    <row r="1022" ht="15">
      <c r="E1022" s="1"/>
    </row>
    <row r="1023" ht="15">
      <c r="E1023" s="1"/>
    </row>
    <row r="1024" ht="15">
      <c r="E1024" s="1"/>
    </row>
    <row r="1025" ht="15">
      <c r="E1025" s="1"/>
    </row>
    <row r="1026" ht="15">
      <c r="E1026" s="1"/>
    </row>
    <row r="1027" ht="15">
      <c r="E1027" s="1"/>
    </row>
    <row r="1028" ht="15">
      <c r="E1028" s="1"/>
    </row>
    <row r="1029" ht="15">
      <c r="E1029" s="1"/>
    </row>
    <row r="1030" ht="15">
      <c r="E1030" s="1"/>
    </row>
    <row r="1031" ht="15">
      <c r="E1031" s="1"/>
    </row>
    <row r="1032" ht="15">
      <c r="E1032" s="1"/>
    </row>
    <row r="1033" ht="15">
      <c r="E1033" s="1"/>
    </row>
    <row r="1034" ht="15">
      <c r="E1034" s="1"/>
    </row>
    <row r="1035" ht="15">
      <c r="E1035" s="1"/>
    </row>
    <row r="1036" ht="15">
      <c r="E1036" s="1"/>
    </row>
    <row r="1037" ht="15">
      <c r="E1037" s="1"/>
    </row>
    <row r="1038" ht="15">
      <c r="E1038" s="1"/>
    </row>
    <row r="1039" ht="15">
      <c r="E1039" s="1"/>
    </row>
    <row r="1040" ht="15">
      <c r="E1040" s="1"/>
    </row>
    <row r="1041" ht="15">
      <c r="E1041" s="1"/>
    </row>
    <row r="1042" ht="15">
      <c r="E1042" s="1"/>
    </row>
    <row r="1043" ht="15">
      <c r="E1043" s="1"/>
    </row>
    <row r="1044" ht="15">
      <c r="E1044" s="1"/>
    </row>
    <row r="1045" ht="15">
      <c r="E1045" s="1"/>
    </row>
    <row r="1046" ht="15">
      <c r="E1046" s="1"/>
    </row>
    <row r="1047" ht="15">
      <c r="E1047" s="1"/>
    </row>
    <row r="1048" ht="15">
      <c r="E1048" s="1"/>
    </row>
    <row r="1049" ht="15">
      <c r="E1049" s="1"/>
    </row>
    <row r="1050" ht="15">
      <c r="E1050" s="1"/>
    </row>
    <row r="1051" ht="15">
      <c r="E1051" s="1"/>
    </row>
    <row r="1052" ht="15">
      <c r="E1052" s="1"/>
    </row>
    <row r="1053" ht="15">
      <c r="E1053" s="1"/>
    </row>
    <row r="1054" ht="15">
      <c r="E1054" s="1"/>
    </row>
    <row r="1055" ht="15">
      <c r="E1055" s="1"/>
    </row>
    <row r="1056" ht="15">
      <c r="E1056" s="1"/>
    </row>
    <row r="1057" ht="15">
      <c r="E1057" s="1"/>
    </row>
    <row r="1058" ht="15">
      <c r="E1058" s="1"/>
    </row>
    <row r="1059" ht="15">
      <c r="E1059" s="1"/>
    </row>
    <row r="1060" ht="15">
      <c r="E1060" s="1"/>
    </row>
    <row r="1061" ht="15">
      <c r="E1061" s="1"/>
    </row>
    <row r="1062" ht="15">
      <c r="E1062" s="1"/>
    </row>
    <row r="1063" ht="15">
      <c r="E1063" s="1"/>
    </row>
    <row r="1064" ht="15">
      <c r="E1064" s="1"/>
    </row>
    <row r="1065" ht="15">
      <c r="E1065" s="1"/>
    </row>
    <row r="1066" ht="15">
      <c r="E1066" s="1"/>
    </row>
    <row r="1067" ht="15">
      <c r="E1067" s="1"/>
    </row>
    <row r="1068" ht="15">
      <c r="E1068" s="1"/>
    </row>
    <row r="1069" ht="15">
      <c r="E1069" s="1"/>
    </row>
    <row r="1070" ht="15">
      <c r="E1070" s="1"/>
    </row>
    <row r="1071" ht="15">
      <c r="E1071" s="1"/>
    </row>
    <row r="1072" ht="15">
      <c r="E1072" s="1"/>
    </row>
    <row r="1073" ht="15">
      <c r="E1073" s="1"/>
    </row>
    <row r="1074" ht="15">
      <c r="E1074" s="1"/>
    </row>
    <row r="1075" ht="15">
      <c r="E1075" s="1"/>
    </row>
    <row r="1076" ht="15">
      <c r="E1076" s="1"/>
    </row>
    <row r="1077" ht="15">
      <c r="E1077" s="1"/>
    </row>
    <row r="1078" ht="15">
      <c r="E1078" s="1"/>
    </row>
    <row r="1079" ht="15">
      <c r="E1079" s="1"/>
    </row>
    <row r="1080" ht="15">
      <c r="E1080" s="1"/>
    </row>
    <row r="1081" ht="15">
      <c r="E1081" s="1"/>
    </row>
    <row r="1082" ht="15">
      <c r="E1082" s="1"/>
    </row>
    <row r="1083" ht="15">
      <c r="E1083" s="1"/>
    </row>
    <row r="1084" ht="15">
      <c r="E1084" s="1"/>
    </row>
    <row r="1085" ht="15">
      <c r="E1085" s="1"/>
    </row>
    <row r="1086" ht="15">
      <c r="E1086" s="1"/>
    </row>
    <row r="1087" ht="15">
      <c r="E1087" s="1"/>
    </row>
    <row r="1088" ht="15">
      <c r="E1088" s="1"/>
    </row>
    <row r="1089" ht="15">
      <c r="E1089" s="1"/>
    </row>
  </sheetData>
  <sheetProtection/>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H1079"/>
  <sheetViews>
    <sheetView zoomScalePageLayoutView="0" workbookViewId="0" topLeftCell="A21">
      <selection activeCell="C42" sqref="C42"/>
    </sheetView>
  </sheetViews>
  <sheetFormatPr defaultColWidth="9.140625" defaultRowHeight="15"/>
  <cols>
    <col min="1" max="1" width="12.57421875" style="46" bestFit="1" customWidth="1"/>
    <col min="2" max="2" width="9.00390625" style="46" bestFit="1" customWidth="1"/>
    <col min="3" max="3" width="76.7109375" style="46" bestFit="1" customWidth="1"/>
    <col min="4" max="4" width="14.140625" style="46" bestFit="1" customWidth="1"/>
    <col min="5" max="5" width="12.140625" style="46" bestFit="1" customWidth="1"/>
    <col min="6" max="6" width="12.00390625" style="46" bestFit="1" customWidth="1"/>
    <col min="7" max="7" width="8.7109375" style="46" bestFit="1" customWidth="1"/>
    <col min="8" max="8" width="12.57421875" style="46" bestFit="1" customWidth="1"/>
    <col min="9" max="16384" width="9.140625" style="46" customWidth="1"/>
  </cols>
  <sheetData>
    <row r="1" spans="1:8" ht="15">
      <c r="A1" s="22" t="s">
        <v>0</v>
      </c>
      <c r="B1" s="22" t="s">
        <v>1</v>
      </c>
      <c r="C1" s="22" t="s">
        <v>2</v>
      </c>
      <c r="D1" s="23" t="s">
        <v>31</v>
      </c>
      <c r="E1" s="22" t="s">
        <v>3</v>
      </c>
      <c r="F1" s="24" t="s">
        <v>4</v>
      </c>
      <c r="G1" s="22" t="s">
        <v>5</v>
      </c>
      <c r="H1" s="24" t="s">
        <v>6</v>
      </c>
    </row>
    <row r="2" spans="1:8" ht="15">
      <c r="A2" s="46" t="s">
        <v>221</v>
      </c>
      <c r="B2" s="46" t="s">
        <v>173</v>
      </c>
      <c r="C2" s="46" t="s">
        <v>222</v>
      </c>
      <c r="D2" s="46" t="s">
        <v>96</v>
      </c>
      <c r="E2" s="48" t="s">
        <v>637</v>
      </c>
      <c r="F2" s="49"/>
      <c r="G2" s="46">
        <v>262</v>
      </c>
      <c r="H2" s="49">
        <f>SUM('4. Joinery'!$F2*'4. Joinery'!$G2)</f>
        <v>0</v>
      </c>
    </row>
    <row r="3" spans="1:8" ht="15">
      <c r="A3" s="46" t="s">
        <v>219</v>
      </c>
      <c r="B3" s="46" t="s">
        <v>173</v>
      </c>
      <c r="C3" s="46" t="s">
        <v>220</v>
      </c>
      <c r="D3" s="46" t="s">
        <v>96</v>
      </c>
      <c r="E3" s="48" t="s">
        <v>637</v>
      </c>
      <c r="F3" s="49"/>
      <c r="G3" s="46">
        <v>238</v>
      </c>
      <c r="H3" s="49">
        <f>SUM('4. Joinery'!$F3*'4. Joinery'!$G3)</f>
        <v>0</v>
      </c>
    </row>
    <row r="4" spans="1:8" ht="15">
      <c r="A4" s="46" t="s">
        <v>183</v>
      </c>
      <c r="B4" s="46" t="s">
        <v>173</v>
      </c>
      <c r="C4" s="46" t="s">
        <v>184</v>
      </c>
      <c r="D4" s="46" t="s">
        <v>96</v>
      </c>
      <c r="E4" s="48" t="s">
        <v>644</v>
      </c>
      <c r="F4" s="49"/>
      <c r="G4" s="46">
        <v>144</v>
      </c>
      <c r="H4" s="49">
        <f>SUM('4. Joinery'!$F4*'4. Joinery'!$G4)</f>
        <v>0</v>
      </c>
    </row>
    <row r="5" spans="1:8" ht="15">
      <c r="A5" s="46" t="s">
        <v>179</v>
      </c>
      <c r="B5" s="46" t="s">
        <v>173</v>
      </c>
      <c r="C5" s="46" t="s">
        <v>180</v>
      </c>
      <c r="D5" s="46" t="s">
        <v>96</v>
      </c>
      <c r="E5" s="48" t="s">
        <v>644</v>
      </c>
      <c r="F5" s="49"/>
      <c r="G5" s="46">
        <v>143</v>
      </c>
      <c r="H5" s="49">
        <f>SUM('4. Joinery'!$F5*'4. Joinery'!$G5)</f>
        <v>0</v>
      </c>
    </row>
    <row r="6" spans="1:8" ht="15">
      <c r="A6" s="46" t="s">
        <v>185</v>
      </c>
      <c r="B6" s="46" t="s">
        <v>173</v>
      </c>
      <c r="C6" s="46" t="s">
        <v>186</v>
      </c>
      <c r="D6" s="46" t="s">
        <v>96</v>
      </c>
      <c r="E6" s="48" t="s">
        <v>644</v>
      </c>
      <c r="F6" s="49"/>
      <c r="G6" s="46">
        <v>139</v>
      </c>
      <c r="H6" s="49">
        <f>SUM('4. Joinery'!$F6*'4. Joinery'!$G6)</f>
        <v>0</v>
      </c>
    </row>
    <row r="7" spans="1:8" ht="15">
      <c r="A7" s="46" t="s">
        <v>217</v>
      </c>
      <c r="B7" s="46" t="s">
        <v>173</v>
      </c>
      <c r="C7" s="46" t="s">
        <v>218</v>
      </c>
      <c r="D7" s="46" t="s">
        <v>96</v>
      </c>
      <c r="E7" s="48" t="s">
        <v>637</v>
      </c>
      <c r="F7" s="49"/>
      <c r="G7" s="46">
        <v>122</v>
      </c>
      <c r="H7" s="49">
        <f>SUM('4. Joinery'!$F7*'4. Joinery'!$G7)</f>
        <v>0</v>
      </c>
    </row>
    <row r="8" spans="1:8" ht="15">
      <c r="A8" s="46" t="s">
        <v>175</v>
      </c>
      <c r="B8" s="46" t="s">
        <v>173</v>
      </c>
      <c r="C8" s="46" t="s">
        <v>176</v>
      </c>
      <c r="D8" s="46" t="s">
        <v>96</v>
      </c>
      <c r="E8" s="48" t="s">
        <v>644</v>
      </c>
      <c r="F8" s="49"/>
      <c r="G8" s="46">
        <v>115</v>
      </c>
      <c r="H8" s="49">
        <f>SUM('4. Joinery'!$F8*'4. Joinery'!$G8)</f>
        <v>0</v>
      </c>
    </row>
    <row r="9" spans="1:8" ht="15">
      <c r="A9" s="46" t="s">
        <v>223</v>
      </c>
      <c r="B9" s="46" t="s">
        <v>173</v>
      </c>
      <c r="C9" s="46" t="s">
        <v>224</v>
      </c>
      <c r="D9" s="46" t="s">
        <v>225</v>
      </c>
      <c r="E9" s="48" t="s">
        <v>669</v>
      </c>
      <c r="F9" s="49"/>
      <c r="G9" s="46">
        <v>88</v>
      </c>
      <c r="H9" s="49">
        <f>SUM('4. Joinery'!$F9*'4. Joinery'!$G9)</f>
        <v>0</v>
      </c>
    </row>
    <row r="10" spans="1:8" ht="15">
      <c r="A10" s="46" t="s">
        <v>172</v>
      </c>
      <c r="B10" s="46" t="s">
        <v>173</v>
      </c>
      <c r="C10" s="46" t="s">
        <v>174</v>
      </c>
      <c r="D10" s="46" t="s">
        <v>96</v>
      </c>
      <c r="E10" s="48" t="s">
        <v>670</v>
      </c>
      <c r="F10" s="49"/>
      <c r="G10" s="46">
        <v>87</v>
      </c>
      <c r="H10" s="49">
        <f>SUM('4. Joinery'!$F10*'4. Joinery'!$G10)</f>
        <v>0</v>
      </c>
    </row>
    <row r="11" spans="1:8" ht="15">
      <c r="A11" s="46" t="s">
        <v>177</v>
      </c>
      <c r="B11" s="46" t="s">
        <v>173</v>
      </c>
      <c r="C11" s="46" t="s">
        <v>178</v>
      </c>
      <c r="D11" s="46" t="s">
        <v>96</v>
      </c>
      <c r="E11" s="48" t="s">
        <v>644</v>
      </c>
      <c r="F11" s="49"/>
      <c r="G11" s="46">
        <v>85</v>
      </c>
      <c r="H11" s="49">
        <f>SUM('4. Joinery'!$F11*'4. Joinery'!$G11)</f>
        <v>0</v>
      </c>
    </row>
    <row r="12" spans="1:8" ht="15">
      <c r="A12" s="46" t="s">
        <v>226</v>
      </c>
      <c r="B12" s="46" t="s">
        <v>173</v>
      </c>
      <c r="C12" s="46" t="s">
        <v>227</v>
      </c>
      <c r="D12" s="46" t="s">
        <v>96</v>
      </c>
      <c r="E12" s="48" t="s">
        <v>671</v>
      </c>
      <c r="F12" s="49"/>
      <c r="G12" s="46">
        <v>84</v>
      </c>
      <c r="H12" s="49">
        <f>SUM('4. Joinery'!$F12*'4. Joinery'!$G12)</f>
        <v>0</v>
      </c>
    </row>
    <row r="13" spans="1:8" ht="15">
      <c r="A13" s="46" t="s">
        <v>181</v>
      </c>
      <c r="B13" s="46" t="s">
        <v>173</v>
      </c>
      <c r="C13" s="46" t="s">
        <v>182</v>
      </c>
      <c r="D13" s="46" t="s">
        <v>96</v>
      </c>
      <c r="E13" s="48" t="s">
        <v>672</v>
      </c>
      <c r="F13" s="49"/>
      <c r="G13" s="46">
        <v>78</v>
      </c>
      <c r="H13" s="49">
        <f>SUM('4. Joinery'!$F13*'4. Joinery'!$G13)</f>
        <v>0</v>
      </c>
    </row>
    <row r="14" spans="1:8" ht="15">
      <c r="A14" s="46" t="s">
        <v>196</v>
      </c>
      <c r="B14" s="46" t="s">
        <v>173</v>
      </c>
      <c r="C14" s="46" t="s">
        <v>197</v>
      </c>
      <c r="D14" s="46" t="s">
        <v>74</v>
      </c>
      <c r="E14" s="48" t="s">
        <v>644</v>
      </c>
      <c r="F14" s="49"/>
      <c r="G14" s="46">
        <v>78</v>
      </c>
      <c r="H14" s="49">
        <f>SUM('4. Joinery'!$F14*'4. Joinery'!$G14)</f>
        <v>0</v>
      </c>
    </row>
    <row r="15" spans="1:8" ht="15">
      <c r="A15" s="46" t="s">
        <v>207</v>
      </c>
      <c r="B15" s="46" t="s">
        <v>173</v>
      </c>
      <c r="C15" s="46" t="s">
        <v>208</v>
      </c>
      <c r="D15" s="46" t="s">
        <v>191</v>
      </c>
      <c r="E15" s="48" t="s">
        <v>673</v>
      </c>
      <c r="F15" s="49"/>
      <c r="G15" s="46">
        <v>75</v>
      </c>
      <c r="H15" s="49">
        <f>SUM('4. Joinery'!$F15*'4. Joinery'!$G15)</f>
        <v>0</v>
      </c>
    </row>
    <row r="16" spans="1:8" ht="15">
      <c r="A16" s="46" t="s">
        <v>192</v>
      </c>
      <c r="B16" s="46" t="s">
        <v>173</v>
      </c>
      <c r="C16" s="46" t="s">
        <v>193</v>
      </c>
      <c r="D16" s="46" t="s">
        <v>96</v>
      </c>
      <c r="E16" s="48" t="s">
        <v>644</v>
      </c>
      <c r="F16" s="49"/>
      <c r="G16" s="46">
        <v>72</v>
      </c>
      <c r="H16" s="49">
        <f>SUM('4. Joinery'!$F16*'4. Joinery'!$G16)</f>
        <v>0</v>
      </c>
    </row>
    <row r="17" spans="1:8" ht="15">
      <c r="A17" s="46" t="s">
        <v>228</v>
      </c>
      <c r="B17" s="46" t="s">
        <v>173</v>
      </c>
      <c r="C17" s="46" t="s">
        <v>229</v>
      </c>
      <c r="D17" s="46" t="s">
        <v>96</v>
      </c>
      <c r="E17" s="48" t="s">
        <v>671</v>
      </c>
      <c r="F17" s="49"/>
      <c r="G17" s="46">
        <v>65</v>
      </c>
      <c r="H17" s="49">
        <f>SUM('4. Joinery'!$F17*'4. Joinery'!$G17)</f>
        <v>0</v>
      </c>
    </row>
    <row r="18" spans="1:8" ht="15">
      <c r="A18" s="46" t="s">
        <v>211</v>
      </c>
      <c r="B18" s="46" t="s">
        <v>173</v>
      </c>
      <c r="C18" s="46" t="s">
        <v>212</v>
      </c>
      <c r="D18" s="46" t="s">
        <v>96</v>
      </c>
      <c r="E18" s="48" t="s">
        <v>674</v>
      </c>
      <c r="F18" s="49"/>
      <c r="G18" s="46">
        <v>52</v>
      </c>
      <c r="H18" s="49">
        <f>SUM('4. Joinery'!$F18*'4. Joinery'!$G18)</f>
        <v>0</v>
      </c>
    </row>
    <row r="19" spans="1:8" ht="15">
      <c r="A19" s="46" t="s">
        <v>187</v>
      </c>
      <c r="B19" s="46" t="s">
        <v>173</v>
      </c>
      <c r="C19" s="46" t="s">
        <v>188</v>
      </c>
      <c r="D19" s="46" t="s">
        <v>96</v>
      </c>
      <c r="E19" s="48" t="s">
        <v>644</v>
      </c>
      <c r="F19" s="49"/>
      <c r="G19" s="46">
        <v>50</v>
      </c>
      <c r="H19" s="49">
        <f>SUM('4. Joinery'!$F19*'4. Joinery'!$G19)</f>
        <v>0</v>
      </c>
    </row>
    <row r="20" spans="1:8" ht="15">
      <c r="A20" s="46" t="s">
        <v>230</v>
      </c>
      <c r="B20" s="46" t="s">
        <v>173</v>
      </c>
      <c r="C20" s="46" t="s">
        <v>231</v>
      </c>
      <c r="D20" s="46" t="s">
        <v>232</v>
      </c>
      <c r="E20" s="48" t="s">
        <v>675</v>
      </c>
      <c r="F20" s="49"/>
      <c r="G20" s="46">
        <v>48</v>
      </c>
      <c r="H20" s="49">
        <f>SUM('4. Joinery'!$F20*'4. Joinery'!$G20)</f>
        <v>0</v>
      </c>
    </row>
    <row r="21" spans="1:8" ht="15">
      <c r="A21" s="46" t="s">
        <v>200</v>
      </c>
      <c r="B21" s="46" t="s">
        <v>173</v>
      </c>
      <c r="C21" s="46" t="s">
        <v>201</v>
      </c>
      <c r="D21" s="46" t="s">
        <v>96</v>
      </c>
      <c r="E21" s="48" t="s">
        <v>644</v>
      </c>
      <c r="F21" s="49"/>
      <c r="G21" s="46">
        <v>47</v>
      </c>
      <c r="H21" s="49">
        <f>SUM('4. Joinery'!$F21*'4. Joinery'!$G21)</f>
        <v>0</v>
      </c>
    </row>
    <row r="22" spans="1:8" ht="15">
      <c r="A22" s="46" t="s">
        <v>198</v>
      </c>
      <c r="B22" s="46" t="s">
        <v>173</v>
      </c>
      <c r="C22" s="46" t="s">
        <v>199</v>
      </c>
      <c r="D22" s="46" t="s">
        <v>191</v>
      </c>
      <c r="E22" s="48" t="s">
        <v>644</v>
      </c>
      <c r="F22" s="49"/>
      <c r="G22" s="46">
        <v>43</v>
      </c>
      <c r="H22" s="49">
        <f>SUM('4. Joinery'!$F22*'4. Joinery'!$G22)</f>
        <v>0</v>
      </c>
    </row>
    <row r="23" spans="1:8" ht="15">
      <c r="A23" s="46" t="s">
        <v>194</v>
      </c>
      <c r="B23" s="46" t="s">
        <v>173</v>
      </c>
      <c r="C23" s="46" t="s">
        <v>195</v>
      </c>
      <c r="D23" s="46" t="s">
        <v>96</v>
      </c>
      <c r="E23" s="48" t="s">
        <v>644</v>
      </c>
      <c r="F23" s="49"/>
      <c r="G23" s="46">
        <v>36</v>
      </c>
      <c r="H23" s="49">
        <f>SUM('4. Joinery'!$F23*'4. Joinery'!$G23)</f>
        <v>0</v>
      </c>
    </row>
    <row r="24" spans="1:8" ht="15">
      <c r="A24" s="46" t="s">
        <v>215</v>
      </c>
      <c r="B24" s="46" t="s">
        <v>173</v>
      </c>
      <c r="C24" s="46" t="s">
        <v>216</v>
      </c>
      <c r="D24" s="46" t="s">
        <v>191</v>
      </c>
      <c r="E24" s="48" t="s">
        <v>673</v>
      </c>
      <c r="F24" s="49"/>
      <c r="G24" s="46">
        <v>33</v>
      </c>
      <c r="H24" s="49">
        <f>SUM('4. Joinery'!$F24*'4. Joinery'!$G24)</f>
        <v>0</v>
      </c>
    </row>
    <row r="25" spans="1:8" ht="15">
      <c r="A25" s="46" t="s">
        <v>202</v>
      </c>
      <c r="B25" s="46" t="s">
        <v>173</v>
      </c>
      <c r="C25" s="46" t="s">
        <v>203</v>
      </c>
      <c r="D25" s="46" t="s">
        <v>204</v>
      </c>
      <c r="E25" s="48" t="s">
        <v>644</v>
      </c>
      <c r="F25" s="49"/>
      <c r="G25" s="46">
        <v>29</v>
      </c>
      <c r="H25" s="49">
        <f>SUM('4. Joinery'!$F25*'4. Joinery'!$G25)</f>
        <v>0</v>
      </c>
    </row>
    <row r="26" spans="1:8" ht="15">
      <c r="A26" s="46" t="s">
        <v>209</v>
      </c>
      <c r="B26" s="46" t="s">
        <v>173</v>
      </c>
      <c r="C26" s="46" t="s">
        <v>210</v>
      </c>
      <c r="D26" s="46" t="s">
        <v>96</v>
      </c>
      <c r="E26" s="48" t="s">
        <v>644</v>
      </c>
      <c r="F26" s="49"/>
      <c r="G26" s="46">
        <v>29</v>
      </c>
      <c r="H26" s="49">
        <f>SUM('4. Joinery'!$F26*'4. Joinery'!$G26)</f>
        <v>0</v>
      </c>
    </row>
    <row r="27" spans="1:8" ht="15">
      <c r="A27" s="46" t="s">
        <v>213</v>
      </c>
      <c r="B27" s="46" t="s">
        <v>173</v>
      </c>
      <c r="C27" s="46" t="s">
        <v>214</v>
      </c>
      <c r="D27" s="46" t="s">
        <v>96</v>
      </c>
      <c r="E27" s="48" t="s">
        <v>644</v>
      </c>
      <c r="F27" s="49"/>
      <c r="G27" s="46">
        <v>28</v>
      </c>
      <c r="H27" s="49">
        <f>SUM('4. Joinery'!$F27*'4. Joinery'!$G27)</f>
        <v>0</v>
      </c>
    </row>
    <row r="28" spans="1:8" ht="15">
      <c r="A28" s="46" t="s">
        <v>189</v>
      </c>
      <c r="B28" s="46" t="s">
        <v>173</v>
      </c>
      <c r="C28" s="46" t="s">
        <v>190</v>
      </c>
      <c r="D28" s="46" t="s">
        <v>191</v>
      </c>
      <c r="E28" s="48" t="s">
        <v>673</v>
      </c>
      <c r="F28" s="49"/>
      <c r="G28" s="46">
        <v>23</v>
      </c>
      <c r="H28" s="49">
        <f>SUM('4. Joinery'!$F28*'4. Joinery'!$G28)</f>
        <v>0</v>
      </c>
    </row>
    <row r="29" spans="1:8" ht="15">
      <c r="A29" s="46" t="s">
        <v>205</v>
      </c>
      <c r="B29" s="46" t="s">
        <v>173</v>
      </c>
      <c r="C29" s="46" t="s">
        <v>206</v>
      </c>
      <c r="D29" s="46" t="s">
        <v>96</v>
      </c>
      <c r="E29" s="48" t="s">
        <v>644</v>
      </c>
      <c r="F29" s="49"/>
      <c r="G29" s="46">
        <v>13</v>
      </c>
      <c r="H29" s="49">
        <f>SUM('4. Joinery'!$F29*'4. Joinery'!$G29)</f>
        <v>0</v>
      </c>
    </row>
    <row r="30" spans="6:8" ht="15">
      <c r="F30" s="49"/>
      <c r="H30" s="51"/>
    </row>
    <row r="31" spans="6:8" ht="15">
      <c r="F31" s="49"/>
      <c r="H31" s="51"/>
    </row>
    <row r="32" spans="6:8" ht="15">
      <c r="F32" s="49"/>
      <c r="H32" s="51"/>
    </row>
    <row r="33" spans="6:8" ht="15">
      <c r="F33" s="49"/>
      <c r="H33" s="51"/>
    </row>
    <row r="34" spans="6:8" ht="15">
      <c r="F34" s="49"/>
      <c r="H34" s="51"/>
    </row>
    <row r="35" spans="6:8" ht="15">
      <c r="F35" s="49"/>
      <c r="H35" s="51"/>
    </row>
    <row r="36" spans="6:8" ht="15">
      <c r="F36" s="49"/>
      <c r="H36" s="51"/>
    </row>
    <row r="37" spans="6:8" ht="15">
      <c r="F37" s="49"/>
      <c r="H37" s="51"/>
    </row>
    <row r="38" spans="6:8" ht="15">
      <c r="F38" s="49"/>
      <c r="H38" s="51"/>
    </row>
    <row r="39" spans="6:8" ht="15">
      <c r="F39" s="49"/>
      <c r="H39" s="51"/>
    </row>
    <row r="40" spans="6:8" ht="15">
      <c r="F40" s="49"/>
      <c r="H40" s="51"/>
    </row>
    <row r="41" spans="6:8" ht="15">
      <c r="F41" s="49"/>
      <c r="H41" s="51"/>
    </row>
    <row r="42" spans="6:8" ht="15">
      <c r="F42" s="49"/>
      <c r="H42" s="51"/>
    </row>
    <row r="43" spans="6:8" ht="15">
      <c r="F43" s="49"/>
      <c r="H43" s="51"/>
    </row>
    <row r="44" spans="6:8" ht="15">
      <c r="F44" s="49"/>
      <c r="H44" s="51"/>
    </row>
    <row r="45" spans="6:8" ht="15">
      <c r="F45" s="49"/>
      <c r="H45" s="51"/>
    </row>
    <row r="46" spans="6:8" ht="15">
      <c r="F46" s="49"/>
      <c r="H46" s="51"/>
    </row>
    <row r="47" spans="6:8" ht="15">
      <c r="F47" s="49"/>
      <c r="H47" s="51"/>
    </row>
    <row r="48" spans="6:8" ht="15">
      <c r="F48" s="49"/>
      <c r="H48" s="51"/>
    </row>
    <row r="49" spans="6:8" ht="15">
      <c r="F49" s="49"/>
      <c r="H49" s="51"/>
    </row>
    <row r="50" spans="6:8" ht="15">
      <c r="F50" s="49"/>
      <c r="H50" s="51"/>
    </row>
    <row r="51" spans="6:8" ht="15">
      <c r="F51" s="49"/>
      <c r="H51" s="51"/>
    </row>
    <row r="52" spans="6:8" ht="15">
      <c r="F52" s="49"/>
      <c r="H52" s="51"/>
    </row>
    <row r="53" spans="6:8" ht="15">
      <c r="F53" s="49"/>
      <c r="H53" s="51"/>
    </row>
    <row r="54" spans="6:8" ht="15">
      <c r="F54" s="49"/>
      <c r="H54" s="51"/>
    </row>
    <row r="55" spans="6:8" ht="15">
      <c r="F55" s="49"/>
      <c r="H55" s="51"/>
    </row>
    <row r="56" spans="6:8" ht="15">
      <c r="F56" s="49"/>
      <c r="H56" s="51"/>
    </row>
    <row r="57" spans="6:8" ht="15">
      <c r="F57" s="49"/>
      <c r="H57" s="51"/>
    </row>
    <row r="58" spans="6:8" ht="15">
      <c r="F58" s="49"/>
      <c r="H58" s="51"/>
    </row>
    <row r="59" spans="6:8" ht="15">
      <c r="F59" s="49"/>
      <c r="H59" s="51"/>
    </row>
    <row r="60" spans="6:8" ht="15">
      <c r="F60" s="49"/>
      <c r="H60" s="51"/>
    </row>
    <row r="61" spans="6:8" ht="15">
      <c r="F61" s="49"/>
      <c r="H61" s="51"/>
    </row>
    <row r="62" spans="1:8" ht="15">
      <c r="A62" s="47"/>
      <c r="C62" s="47"/>
      <c r="D62" s="47"/>
      <c r="E62" s="47"/>
      <c r="F62" s="52"/>
      <c r="H62" s="51"/>
    </row>
    <row r="63" spans="1:8" ht="15">
      <c r="A63" s="47"/>
      <c r="C63" s="47"/>
      <c r="D63" s="47"/>
      <c r="E63" s="47"/>
      <c r="F63" s="52"/>
      <c r="H63" s="51"/>
    </row>
    <row r="64" spans="1:8" ht="15">
      <c r="A64" s="47"/>
      <c r="C64" s="47"/>
      <c r="D64" s="47"/>
      <c r="E64" s="47"/>
      <c r="F64" s="52"/>
      <c r="H64" s="51"/>
    </row>
    <row r="65" spans="1:8" ht="15">
      <c r="A65" s="47"/>
      <c r="C65" s="47"/>
      <c r="D65" s="47"/>
      <c r="E65" s="47"/>
      <c r="F65" s="52"/>
      <c r="H65" s="51"/>
    </row>
    <row r="66" spans="1:8" ht="15">
      <c r="A66" s="47"/>
      <c r="C66" s="47"/>
      <c r="D66" s="47"/>
      <c r="E66" s="47"/>
      <c r="F66" s="52"/>
      <c r="H66" s="51"/>
    </row>
    <row r="67" spans="1:8" ht="15">
      <c r="A67" s="47"/>
      <c r="C67" s="47"/>
      <c r="D67" s="47"/>
      <c r="E67" s="47"/>
      <c r="F67" s="52"/>
      <c r="H67" s="51"/>
    </row>
    <row r="68" spans="1:8" ht="15">
      <c r="A68" s="47"/>
      <c r="C68" s="47"/>
      <c r="D68" s="47"/>
      <c r="E68" s="47"/>
      <c r="F68" s="52"/>
      <c r="H68" s="51"/>
    </row>
    <row r="69" spans="1:8" ht="15">
      <c r="A69" s="47"/>
      <c r="C69" s="47"/>
      <c r="D69" s="47"/>
      <c r="E69" s="47"/>
      <c r="F69" s="52"/>
      <c r="H69" s="51"/>
    </row>
    <row r="70" spans="1:8" ht="15">
      <c r="A70" s="47"/>
      <c r="C70" s="47"/>
      <c r="D70" s="47"/>
      <c r="E70" s="47"/>
      <c r="F70" s="52"/>
      <c r="H70" s="51"/>
    </row>
    <row r="71" spans="1:8" ht="15">
      <c r="A71" s="47"/>
      <c r="C71" s="47"/>
      <c r="D71" s="47"/>
      <c r="E71" s="47"/>
      <c r="F71" s="52"/>
      <c r="H71" s="51"/>
    </row>
    <row r="72" spans="1:8" ht="15">
      <c r="A72" s="47"/>
      <c r="C72" s="47"/>
      <c r="D72" s="47"/>
      <c r="E72" s="47"/>
      <c r="F72" s="52"/>
      <c r="H72" s="51"/>
    </row>
    <row r="73" spans="1:8" ht="15">
      <c r="A73" s="47"/>
      <c r="C73" s="47"/>
      <c r="D73" s="47"/>
      <c r="E73" s="47"/>
      <c r="F73" s="52"/>
      <c r="H73" s="51"/>
    </row>
    <row r="74" spans="1:8" ht="15">
      <c r="A74" s="47"/>
      <c r="C74" s="47"/>
      <c r="D74" s="47"/>
      <c r="E74" s="47"/>
      <c r="F74" s="52"/>
      <c r="H74" s="51"/>
    </row>
    <row r="75" spans="1:8" ht="15">
      <c r="A75" s="47"/>
      <c r="C75" s="47"/>
      <c r="D75" s="47"/>
      <c r="E75" s="47"/>
      <c r="F75" s="52"/>
      <c r="H75" s="51"/>
    </row>
    <row r="76" spans="1:8" ht="15">
      <c r="A76" s="47"/>
      <c r="C76" s="47"/>
      <c r="D76" s="47"/>
      <c r="E76" s="47"/>
      <c r="F76" s="52"/>
      <c r="H76" s="51"/>
    </row>
    <row r="77" spans="1:8" ht="15">
      <c r="A77" s="47"/>
      <c r="C77" s="47"/>
      <c r="D77" s="47"/>
      <c r="E77" s="47"/>
      <c r="F77" s="52"/>
      <c r="H77" s="51"/>
    </row>
    <row r="78" spans="1:8" ht="15">
      <c r="A78" s="47"/>
      <c r="C78" s="47"/>
      <c r="D78" s="47"/>
      <c r="E78" s="47"/>
      <c r="F78" s="52"/>
      <c r="H78" s="51"/>
    </row>
    <row r="79" spans="1:8" ht="15">
      <c r="A79" s="47"/>
      <c r="C79" s="47"/>
      <c r="D79" s="47"/>
      <c r="E79" s="47"/>
      <c r="F79" s="52"/>
      <c r="H79" s="51"/>
    </row>
    <row r="80" spans="1:8" ht="15">
      <c r="A80" s="47"/>
      <c r="C80" s="47"/>
      <c r="D80" s="47"/>
      <c r="E80" s="47"/>
      <c r="F80" s="52"/>
      <c r="H80" s="51"/>
    </row>
    <row r="81" spans="1:8" ht="15">
      <c r="A81" s="47"/>
      <c r="C81" s="47"/>
      <c r="D81" s="47"/>
      <c r="E81" s="47"/>
      <c r="F81" s="52"/>
      <c r="H81" s="51"/>
    </row>
    <row r="82" spans="1:8" ht="15">
      <c r="A82" s="47"/>
      <c r="C82" s="47"/>
      <c r="D82" s="47"/>
      <c r="E82" s="47"/>
      <c r="F82" s="52"/>
      <c r="H82" s="51"/>
    </row>
    <row r="83" spans="1:8" ht="15">
      <c r="A83" s="47"/>
      <c r="C83" s="47"/>
      <c r="D83" s="47"/>
      <c r="E83" s="47"/>
      <c r="F83" s="52"/>
      <c r="H83" s="51"/>
    </row>
    <row r="84" spans="1:8" ht="15">
      <c r="A84" s="47"/>
      <c r="C84" s="47"/>
      <c r="D84" s="47"/>
      <c r="E84" s="47"/>
      <c r="F84" s="52"/>
      <c r="H84" s="51"/>
    </row>
    <row r="85" spans="6:8" ht="15">
      <c r="F85" s="49"/>
      <c r="H85" s="51"/>
    </row>
    <row r="86" spans="6:8" ht="15">
      <c r="F86" s="49"/>
      <c r="H86" s="51"/>
    </row>
    <row r="87" spans="6:8" ht="15">
      <c r="F87" s="49"/>
      <c r="H87" s="51"/>
    </row>
    <row r="88" spans="6:8" ht="15">
      <c r="F88" s="49"/>
      <c r="H88" s="51"/>
    </row>
    <row r="89" spans="6:8" ht="15">
      <c r="F89" s="49"/>
      <c r="H89" s="51"/>
    </row>
    <row r="90" spans="6:8" ht="15">
      <c r="F90" s="49"/>
      <c r="H90" s="51"/>
    </row>
    <row r="91" spans="6:8" ht="15">
      <c r="F91" s="49"/>
      <c r="H91" s="51"/>
    </row>
    <row r="92" spans="6:8" ht="15">
      <c r="F92" s="49"/>
      <c r="H92" s="51"/>
    </row>
    <row r="93" spans="6:8" ht="15">
      <c r="F93" s="49"/>
      <c r="H93" s="51"/>
    </row>
    <row r="94" spans="6:8" ht="15">
      <c r="F94" s="49"/>
      <c r="H94" s="51"/>
    </row>
    <row r="95" spans="6:8" ht="15">
      <c r="F95" s="49"/>
      <c r="H95" s="51"/>
    </row>
    <row r="96" spans="6:8" ht="15">
      <c r="F96" s="49"/>
      <c r="H96" s="51"/>
    </row>
    <row r="97" spans="6:8" ht="15">
      <c r="F97" s="49"/>
      <c r="H97" s="51"/>
    </row>
    <row r="98" spans="6:8" ht="15">
      <c r="F98" s="49"/>
      <c r="H98" s="51"/>
    </row>
    <row r="99" spans="6:8" ht="15">
      <c r="F99" s="49"/>
      <c r="H99" s="51"/>
    </row>
    <row r="100" spans="6:8" ht="15">
      <c r="F100" s="49"/>
      <c r="H100" s="51"/>
    </row>
    <row r="101" spans="6:8" ht="15">
      <c r="F101" s="49"/>
      <c r="H101" s="51"/>
    </row>
    <row r="102" spans="6:8" ht="15">
      <c r="F102" s="49"/>
      <c r="H102" s="51"/>
    </row>
    <row r="103" spans="6:8" ht="15">
      <c r="F103" s="49"/>
      <c r="H103" s="51"/>
    </row>
    <row r="104" spans="6:8" ht="15">
      <c r="F104" s="49"/>
      <c r="H104" s="51"/>
    </row>
    <row r="105" spans="6:8" ht="15">
      <c r="F105" s="49"/>
      <c r="H105" s="51"/>
    </row>
    <row r="106" spans="6:8" ht="15">
      <c r="F106" s="49"/>
      <c r="H106" s="51"/>
    </row>
    <row r="107" spans="6:8" ht="15">
      <c r="F107" s="49"/>
      <c r="H107" s="51"/>
    </row>
    <row r="108" spans="6:8" ht="15">
      <c r="F108" s="49"/>
      <c r="H108" s="51"/>
    </row>
    <row r="109" spans="6:8" ht="15">
      <c r="F109" s="49"/>
      <c r="H109" s="51"/>
    </row>
    <row r="110" spans="6:8" ht="15">
      <c r="F110" s="49"/>
      <c r="H110" s="51"/>
    </row>
    <row r="111" spans="6:8" ht="15">
      <c r="F111" s="49"/>
      <c r="H111" s="51"/>
    </row>
    <row r="112" spans="6:8" ht="15">
      <c r="F112" s="49"/>
      <c r="H112" s="51"/>
    </row>
    <row r="113" spans="6:8" ht="15">
      <c r="F113" s="49"/>
      <c r="H113" s="51"/>
    </row>
    <row r="114" spans="6:8" ht="15">
      <c r="F114" s="49"/>
      <c r="H114" s="51"/>
    </row>
    <row r="115" spans="6:8" ht="15">
      <c r="F115" s="49"/>
      <c r="H115" s="51"/>
    </row>
    <row r="116" spans="6:8" ht="15">
      <c r="F116" s="49"/>
      <c r="H116" s="51"/>
    </row>
    <row r="117" spans="6:8" ht="15">
      <c r="F117" s="49"/>
      <c r="H117" s="51"/>
    </row>
    <row r="118" spans="6:8" ht="15">
      <c r="F118" s="49"/>
      <c r="H118" s="51"/>
    </row>
    <row r="119" spans="6:8" ht="15">
      <c r="F119" s="49"/>
      <c r="H119" s="51"/>
    </row>
    <row r="120" spans="6:8" ht="15">
      <c r="F120" s="49"/>
      <c r="H120" s="51"/>
    </row>
    <row r="121" spans="6:8" ht="15">
      <c r="F121" s="49"/>
      <c r="H121" s="51"/>
    </row>
    <row r="122" spans="6:8" ht="15">
      <c r="F122" s="49"/>
      <c r="H122" s="51"/>
    </row>
    <row r="123" spans="6:8" ht="15">
      <c r="F123" s="49"/>
      <c r="H123" s="51"/>
    </row>
    <row r="124" spans="6:8" ht="15">
      <c r="F124" s="49"/>
      <c r="H124" s="51"/>
    </row>
    <row r="125" spans="6:8" ht="15">
      <c r="F125" s="49"/>
      <c r="H125" s="51"/>
    </row>
    <row r="126" spans="6:8" ht="15">
      <c r="F126" s="49"/>
      <c r="H126" s="51"/>
    </row>
    <row r="127" spans="6:8" ht="15">
      <c r="F127" s="49"/>
      <c r="H127" s="51"/>
    </row>
    <row r="128" spans="6:8" ht="15">
      <c r="F128" s="49"/>
      <c r="H128" s="51"/>
    </row>
    <row r="129" spans="6:8" ht="15">
      <c r="F129" s="49"/>
      <c r="H129" s="51"/>
    </row>
    <row r="130" spans="6:8" ht="15">
      <c r="F130" s="49"/>
      <c r="H130" s="51"/>
    </row>
    <row r="131" spans="1:8" ht="15">
      <c r="A131" s="47"/>
      <c r="C131" s="47"/>
      <c r="D131" s="47"/>
      <c r="E131" s="47"/>
      <c r="F131" s="52"/>
      <c r="H131" s="51"/>
    </row>
    <row r="132" spans="1:8" ht="15">
      <c r="A132" s="47"/>
      <c r="C132" s="47"/>
      <c r="D132" s="47"/>
      <c r="E132" s="47"/>
      <c r="F132" s="52"/>
      <c r="H132" s="51"/>
    </row>
    <row r="133" spans="1:8" ht="15">
      <c r="A133" s="47"/>
      <c r="C133" s="47"/>
      <c r="D133" s="47"/>
      <c r="E133" s="47"/>
      <c r="F133" s="52"/>
      <c r="H133" s="51"/>
    </row>
    <row r="134" spans="1:8" ht="15">
      <c r="A134" s="47"/>
      <c r="C134" s="47"/>
      <c r="D134" s="47"/>
      <c r="E134" s="47"/>
      <c r="F134" s="52"/>
      <c r="H134" s="51"/>
    </row>
    <row r="135" spans="1:8" ht="15">
      <c r="A135" s="47"/>
      <c r="C135" s="47"/>
      <c r="D135" s="47"/>
      <c r="E135" s="47"/>
      <c r="F135" s="52"/>
      <c r="H135" s="51"/>
    </row>
    <row r="136" spans="1:8" ht="15">
      <c r="A136" s="47"/>
      <c r="C136" s="47"/>
      <c r="D136" s="47"/>
      <c r="E136" s="47"/>
      <c r="F136" s="52"/>
      <c r="H136" s="51"/>
    </row>
    <row r="137" spans="1:8" ht="15">
      <c r="A137" s="47"/>
      <c r="C137" s="47"/>
      <c r="D137" s="47"/>
      <c r="E137" s="47"/>
      <c r="F137" s="52"/>
      <c r="H137" s="51"/>
    </row>
    <row r="138" spans="1:8" ht="15">
      <c r="A138" s="47"/>
      <c r="C138" s="47"/>
      <c r="D138" s="47"/>
      <c r="E138" s="47"/>
      <c r="F138" s="52"/>
      <c r="H138" s="51"/>
    </row>
    <row r="139" spans="1:8" ht="15">
      <c r="A139" s="47"/>
      <c r="C139" s="47"/>
      <c r="D139" s="47"/>
      <c r="E139" s="47"/>
      <c r="F139" s="52"/>
      <c r="H139" s="51"/>
    </row>
    <row r="140" spans="1:8" ht="15">
      <c r="A140" s="47"/>
      <c r="C140" s="47"/>
      <c r="D140" s="47"/>
      <c r="E140" s="47"/>
      <c r="F140" s="52"/>
      <c r="H140" s="51"/>
    </row>
    <row r="141" spans="1:8" ht="15">
      <c r="A141" s="47"/>
      <c r="C141" s="47"/>
      <c r="D141" s="47"/>
      <c r="E141" s="47"/>
      <c r="F141" s="52"/>
      <c r="H141" s="51"/>
    </row>
    <row r="142" spans="1:8" ht="15">
      <c r="A142" s="47"/>
      <c r="C142" s="47"/>
      <c r="D142" s="47"/>
      <c r="E142" s="47"/>
      <c r="F142" s="52"/>
      <c r="H142" s="51"/>
    </row>
    <row r="143" spans="1:8" ht="15">
      <c r="A143" s="47"/>
      <c r="C143" s="47"/>
      <c r="D143" s="47"/>
      <c r="E143" s="47"/>
      <c r="F143" s="52"/>
      <c r="H143" s="51"/>
    </row>
    <row r="144" spans="1:8" ht="15">
      <c r="A144" s="47"/>
      <c r="C144" s="47"/>
      <c r="D144" s="47"/>
      <c r="E144" s="47"/>
      <c r="F144" s="52"/>
      <c r="H144" s="51"/>
    </row>
    <row r="145" spans="1:8" ht="15">
      <c r="A145" s="47"/>
      <c r="C145" s="47"/>
      <c r="D145" s="47"/>
      <c r="E145" s="47"/>
      <c r="F145" s="52"/>
      <c r="H145" s="51"/>
    </row>
    <row r="146" spans="1:8" ht="15">
      <c r="A146" s="47"/>
      <c r="C146" s="47"/>
      <c r="D146" s="47"/>
      <c r="E146" s="47"/>
      <c r="F146" s="52"/>
      <c r="H146" s="51"/>
    </row>
    <row r="147" spans="1:8" ht="15">
      <c r="A147" s="47"/>
      <c r="C147" s="47"/>
      <c r="D147" s="47"/>
      <c r="E147" s="47"/>
      <c r="F147" s="52"/>
      <c r="H147" s="51"/>
    </row>
    <row r="148" spans="1:8" ht="15">
      <c r="A148" s="47"/>
      <c r="C148" s="47"/>
      <c r="D148" s="47"/>
      <c r="E148" s="47"/>
      <c r="F148" s="52"/>
      <c r="H148" s="51"/>
    </row>
    <row r="149" spans="1:8" ht="15">
      <c r="A149" s="47"/>
      <c r="C149" s="47"/>
      <c r="D149" s="47"/>
      <c r="E149" s="47"/>
      <c r="F149" s="52"/>
      <c r="H149" s="51"/>
    </row>
    <row r="150" spans="1:8" ht="15">
      <c r="A150" s="47"/>
      <c r="C150" s="47"/>
      <c r="D150" s="47"/>
      <c r="E150" s="47"/>
      <c r="F150" s="52"/>
      <c r="H150" s="51"/>
    </row>
    <row r="151" spans="1:8" ht="15">
      <c r="A151" s="47"/>
      <c r="C151" s="47"/>
      <c r="D151" s="47"/>
      <c r="E151" s="47"/>
      <c r="F151" s="52"/>
      <c r="H151" s="51"/>
    </row>
    <row r="152" spans="1:8" ht="15">
      <c r="A152" s="47"/>
      <c r="C152" s="47"/>
      <c r="D152" s="47"/>
      <c r="E152" s="47"/>
      <c r="F152" s="52"/>
      <c r="H152" s="51"/>
    </row>
    <row r="153" spans="1:8" ht="15">
      <c r="A153" s="47"/>
      <c r="C153" s="47"/>
      <c r="D153" s="47"/>
      <c r="E153" s="47"/>
      <c r="F153" s="52"/>
      <c r="H153" s="51"/>
    </row>
    <row r="154" spans="1:8" ht="15">
      <c r="A154" s="47"/>
      <c r="C154" s="47"/>
      <c r="D154" s="47"/>
      <c r="E154" s="47"/>
      <c r="F154" s="52"/>
      <c r="H154" s="51"/>
    </row>
    <row r="155" spans="1:8" ht="15">
      <c r="A155" s="47"/>
      <c r="C155" s="47"/>
      <c r="D155" s="47"/>
      <c r="E155" s="47"/>
      <c r="F155" s="52"/>
      <c r="H155" s="51"/>
    </row>
    <row r="156" spans="1:8" ht="15">
      <c r="A156" s="47"/>
      <c r="C156" s="47"/>
      <c r="D156" s="47"/>
      <c r="E156" s="47"/>
      <c r="F156" s="52"/>
      <c r="H156" s="51"/>
    </row>
    <row r="157" spans="1:8" ht="15">
      <c r="A157" s="47"/>
      <c r="C157" s="47"/>
      <c r="D157" s="47"/>
      <c r="E157" s="47"/>
      <c r="F157" s="52"/>
      <c r="H157" s="51"/>
    </row>
    <row r="158" spans="1:8" ht="15">
      <c r="A158" s="47"/>
      <c r="C158" s="47"/>
      <c r="D158" s="47"/>
      <c r="E158" s="47"/>
      <c r="F158" s="52"/>
      <c r="H158" s="51"/>
    </row>
    <row r="159" spans="1:8" ht="15">
      <c r="A159" s="47"/>
      <c r="C159" s="47"/>
      <c r="D159" s="47"/>
      <c r="E159" s="47"/>
      <c r="F159" s="52"/>
      <c r="H159" s="51"/>
    </row>
    <row r="160" spans="1:6" ht="15">
      <c r="A160" s="47"/>
      <c r="B160" s="47"/>
      <c r="C160" s="47"/>
      <c r="D160" s="47"/>
      <c r="E160" s="47"/>
      <c r="F160" s="52"/>
    </row>
    <row r="161" spans="1:6" ht="15">
      <c r="A161" s="47"/>
      <c r="B161" s="47"/>
      <c r="C161" s="47"/>
      <c r="D161" s="47"/>
      <c r="E161" s="47"/>
      <c r="F161" s="52"/>
    </row>
    <row r="162" spans="1:6" ht="15">
      <c r="A162" s="47"/>
      <c r="B162" s="47"/>
      <c r="C162" s="47"/>
      <c r="D162" s="47"/>
      <c r="E162" s="47"/>
      <c r="F162" s="52"/>
    </row>
    <row r="163" spans="1:6" ht="15">
      <c r="A163" s="47"/>
      <c r="B163" s="47"/>
      <c r="C163" s="47"/>
      <c r="D163" s="47"/>
      <c r="E163" s="47"/>
      <c r="F163" s="52"/>
    </row>
    <row r="164" spans="1:6" ht="15">
      <c r="A164" s="47"/>
      <c r="B164" s="47"/>
      <c r="C164" s="47"/>
      <c r="D164" s="47"/>
      <c r="E164" s="47"/>
      <c r="F164" s="52"/>
    </row>
    <row r="165" spans="1:6" ht="15">
      <c r="A165" s="47"/>
      <c r="B165" s="47"/>
      <c r="C165" s="47"/>
      <c r="D165" s="47"/>
      <c r="E165" s="47"/>
      <c r="F165" s="52"/>
    </row>
    <row r="166" spans="1:6" ht="15">
      <c r="A166" s="47"/>
      <c r="B166" s="47"/>
      <c r="C166" s="47"/>
      <c r="D166" s="47"/>
      <c r="E166" s="47"/>
      <c r="F166" s="52"/>
    </row>
    <row r="167" spans="1:6" ht="15">
      <c r="A167" s="47"/>
      <c r="B167" s="47"/>
      <c r="C167" s="47"/>
      <c r="D167" s="47"/>
      <c r="E167" s="47"/>
      <c r="F167" s="52"/>
    </row>
    <row r="168" spans="1:6" ht="15">
      <c r="A168" s="47"/>
      <c r="B168" s="47"/>
      <c r="C168" s="47"/>
      <c r="D168" s="47"/>
      <c r="E168" s="47"/>
      <c r="F168" s="52"/>
    </row>
    <row r="169" spans="1:6" ht="15">
      <c r="A169" s="47"/>
      <c r="B169" s="47"/>
      <c r="C169" s="47"/>
      <c r="D169" s="47"/>
      <c r="E169" s="47"/>
      <c r="F169" s="52"/>
    </row>
    <row r="170" spans="1:6" ht="15">
      <c r="A170" s="47"/>
      <c r="B170" s="47"/>
      <c r="C170" s="47"/>
      <c r="D170" s="47"/>
      <c r="E170" s="47"/>
      <c r="F170" s="52"/>
    </row>
    <row r="171" spans="1:6" ht="15">
      <c r="A171" s="47"/>
      <c r="B171" s="47"/>
      <c r="C171" s="47"/>
      <c r="D171" s="47"/>
      <c r="E171" s="47"/>
      <c r="F171" s="52"/>
    </row>
    <row r="172" spans="1:6" ht="15">
      <c r="A172" s="47"/>
      <c r="B172" s="47"/>
      <c r="C172" s="47"/>
      <c r="D172" s="47"/>
      <c r="E172" s="47"/>
      <c r="F172" s="52"/>
    </row>
    <row r="173" spans="1:6" ht="15">
      <c r="A173" s="47"/>
      <c r="B173" s="47"/>
      <c r="C173" s="47"/>
      <c r="D173" s="47"/>
      <c r="E173" s="47"/>
      <c r="F173" s="52"/>
    </row>
    <row r="174" spans="1:6" ht="15">
      <c r="A174" s="47"/>
      <c r="B174" s="47"/>
      <c r="C174" s="47"/>
      <c r="D174" s="47"/>
      <c r="E174" s="47"/>
      <c r="F174" s="52"/>
    </row>
    <row r="175" spans="1:6" ht="15">
      <c r="A175" s="47"/>
      <c r="B175" s="47"/>
      <c r="C175" s="47"/>
      <c r="D175" s="47"/>
      <c r="E175" s="47"/>
      <c r="F175" s="52"/>
    </row>
    <row r="176" spans="1:6" ht="15">
      <c r="A176" s="47"/>
      <c r="B176" s="47"/>
      <c r="C176" s="47"/>
      <c r="D176" s="47"/>
      <c r="E176" s="47"/>
      <c r="F176" s="52"/>
    </row>
    <row r="177" spans="1:6" ht="15">
      <c r="A177" s="47"/>
      <c r="B177" s="47"/>
      <c r="C177" s="47"/>
      <c r="D177" s="47"/>
      <c r="E177" s="47"/>
      <c r="F177" s="52"/>
    </row>
    <row r="178" spans="1:6" ht="15">
      <c r="A178" s="47"/>
      <c r="B178" s="47"/>
      <c r="C178" s="47"/>
      <c r="D178" s="47"/>
      <c r="E178" s="47"/>
      <c r="F178" s="52"/>
    </row>
    <row r="179" spans="1:6" ht="15">
      <c r="A179" s="47"/>
      <c r="B179" s="47"/>
      <c r="C179" s="47"/>
      <c r="D179" s="47"/>
      <c r="E179" s="47"/>
      <c r="F179" s="52"/>
    </row>
    <row r="180" spans="1:6" ht="15">
      <c r="A180" s="47"/>
      <c r="B180" s="47"/>
      <c r="C180" s="47"/>
      <c r="D180" s="47"/>
      <c r="E180" s="47"/>
      <c r="F180" s="52"/>
    </row>
    <row r="181" spans="1:6" ht="15">
      <c r="A181" s="47"/>
      <c r="B181" s="47"/>
      <c r="C181" s="47"/>
      <c r="D181" s="47"/>
      <c r="E181" s="47"/>
      <c r="F181" s="52"/>
    </row>
    <row r="182" spans="1:6" ht="15">
      <c r="A182" s="47"/>
      <c r="B182" s="47"/>
      <c r="C182" s="47"/>
      <c r="D182" s="47"/>
      <c r="E182" s="47"/>
      <c r="F182" s="52"/>
    </row>
    <row r="183" spans="1:6" ht="15">
      <c r="A183" s="47"/>
      <c r="B183" s="47"/>
      <c r="C183" s="47"/>
      <c r="D183" s="47"/>
      <c r="E183" s="47"/>
      <c r="F183" s="52"/>
    </row>
    <row r="184" spans="1:6" ht="15">
      <c r="A184" s="47"/>
      <c r="B184" s="47"/>
      <c r="C184" s="47"/>
      <c r="D184" s="47"/>
      <c r="E184" s="47"/>
      <c r="F184" s="52"/>
    </row>
    <row r="185" spans="1:6" ht="15">
      <c r="A185" s="47"/>
      <c r="B185" s="47"/>
      <c r="C185" s="47"/>
      <c r="D185" s="47"/>
      <c r="E185" s="47"/>
      <c r="F185" s="52"/>
    </row>
    <row r="186" spans="1:6" ht="15">
      <c r="A186" s="47"/>
      <c r="B186" s="47"/>
      <c r="C186" s="47"/>
      <c r="D186" s="47"/>
      <c r="E186" s="47"/>
      <c r="F186" s="52"/>
    </row>
    <row r="187" spans="1:6" ht="15">
      <c r="A187" s="47"/>
      <c r="B187" s="47"/>
      <c r="C187" s="47"/>
      <c r="D187" s="47"/>
      <c r="E187" s="47"/>
      <c r="F187" s="52"/>
    </row>
    <row r="188" spans="1:6" ht="15">
      <c r="A188" s="47"/>
      <c r="B188" s="47"/>
      <c r="C188" s="47"/>
      <c r="D188" s="47"/>
      <c r="E188" s="47"/>
      <c r="F188" s="52"/>
    </row>
    <row r="189" spans="1:6" ht="15">
      <c r="A189" s="47"/>
      <c r="B189" s="47"/>
      <c r="C189" s="47"/>
      <c r="D189" s="47"/>
      <c r="E189" s="47"/>
      <c r="F189" s="52"/>
    </row>
    <row r="190" spans="1:6" ht="15">
      <c r="A190" s="47"/>
      <c r="B190" s="47"/>
      <c r="C190" s="47"/>
      <c r="D190" s="47"/>
      <c r="E190" s="47"/>
      <c r="F190" s="52"/>
    </row>
    <row r="191" spans="1:6" ht="15">
      <c r="A191" s="47"/>
      <c r="B191" s="47"/>
      <c r="C191" s="47"/>
      <c r="D191" s="47"/>
      <c r="E191" s="47"/>
      <c r="F191" s="52"/>
    </row>
    <row r="192" spans="1:6" ht="15">
      <c r="A192" s="47"/>
      <c r="B192" s="47"/>
      <c r="C192" s="47"/>
      <c r="D192" s="47"/>
      <c r="E192" s="47"/>
      <c r="F192" s="52"/>
    </row>
    <row r="193" spans="1:6" ht="15">
      <c r="A193" s="47"/>
      <c r="B193" s="47"/>
      <c r="C193" s="47"/>
      <c r="D193" s="47"/>
      <c r="E193" s="47"/>
      <c r="F193" s="52"/>
    </row>
    <row r="194" spans="1:6" ht="15">
      <c r="A194" s="47"/>
      <c r="B194" s="47"/>
      <c r="C194" s="47"/>
      <c r="D194" s="47"/>
      <c r="E194" s="47"/>
      <c r="F194" s="52"/>
    </row>
    <row r="195" spans="1:6" ht="15">
      <c r="A195" s="47"/>
      <c r="B195" s="47"/>
      <c r="C195" s="47"/>
      <c r="D195" s="47"/>
      <c r="E195" s="47"/>
      <c r="F195" s="52"/>
    </row>
    <row r="196" spans="1:6" ht="15">
      <c r="A196" s="47"/>
      <c r="B196" s="47"/>
      <c r="C196" s="47"/>
      <c r="D196" s="47"/>
      <c r="E196" s="47"/>
      <c r="F196" s="52"/>
    </row>
    <row r="197" spans="1:6" ht="15">
      <c r="A197" s="47"/>
      <c r="B197" s="47"/>
      <c r="C197" s="47"/>
      <c r="D197" s="47"/>
      <c r="E197" s="47"/>
      <c r="F197" s="52"/>
    </row>
    <row r="198" spans="1:6" ht="15">
      <c r="A198" s="47"/>
      <c r="B198" s="47"/>
      <c r="C198" s="47"/>
      <c r="D198" s="47"/>
      <c r="E198" s="47"/>
      <c r="F198" s="52"/>
    </row>
    <row r="199" spans="1:6" ht="15">
      <c r="A199" s="47"/>
      <c r="B199" s="47"/>
      <c r="C199" s="47"/>
      <c r="D199" s="47"/>
      <c r="E199" s="47"/>
      <c r="F199" s="52"/>
    </row>
    <row r="200" spans="1:6" ht="15">
      <c r="A200" s="47"/>
      <c r="B200" s="47"/>
      <c r="C200" s="47"/>
      <c r="D200" s="47"/>
      <c r="E200" s="47"/>
      <c r="F200" s="52"/>
    </row>
    <row r="201" spans="1:6" ht="15">
      <c r="A201" s="47"/>
      <c r="B201" s="47"/>
      <c r="C201" s="47"/>
      <c r="D201" s="47"/>
      <c r="E201" s="47"/>
      <c r="F201" s="52"/>
    </row>
    <row r="202" spans="1:6" ht="15">
      <c r="A202" s="47"/>
      <c r="B202" s="47"/>
      <c r="C202" s="47"/>
      <c r="D202" s="47"/>
      <c r="E202" s="47"/>
      <c r="F202" s="52"/>
    </row>
    <row r="203" spans="1:6" ht="15">
      <c r="A203" s="47"/>
      <c r="B203" s="47"/>
      <c r="C203" s="47"/>
      <c r="D203" s="47"/>
      <c r="E203" s="47"/>
      <c r="F203" s="52"/>
    </row>
    <row r="204" spans="1:6" ht="15">
      <c r="A204" s="47"/>
      <c r="B204" s="47"/>
      <c r="C204" s="47"/>
      <c r="D204" s="47"/>
      <c r="E204" s="47"/>
      <c r="F204" s="52"/>
    </row>
    <row r="205" spans="1:6" ht="15">
      <c r="A205" s="47"/>
      <c r="B205" s="47"/>
      <c r="C205" s="47"/>
      <c r="D205" s="47"/>
      <c r="E205" s="47"/>
      <c r="F205" s="52"/>
    </row>
    <row r="206" spans="1:6" ht="15">
      <c r="A206" s="47"/>
      <c r="B206" s="47"/>
      <c r="C206" s="47"/>
      <c r="D206" s="47"/>
      <c r="E206" s="47"/>
      <c r="F206" s="52"/>
    </row>
    <row r="207" spans="1:6" ht="15">
      <c r="A207" s="47"/>
      <c r="B207" s="47"/>
      <c r="C207" s="47"/>
      <c r="D207" s="47"/>
      <c r="E207" s="47"/>
      <c r="F207" s="52"/>
    </row>
    <row r="208" spans="1:6" ht="15">
      <c r="A208" s="47"/>
      <c r="B208" s="47"/>
      <c r="C208" s="47"/>
      <c r="D208" s="47"/>
      <c r="E208" s="47"/>
      <c r="F208" s="52"/>
    </row>
    <row r="209" spans="1:6" ht="15">
      <c r="A209" s="47"/>
      <c r="B209" s="47"/>
      <c r="C209" s="47"/>
      <c r="D209" s="47"/>
      <c r="E209" s="47"/>
      <c r="F209" s="52"/>
    </row>
    <row r="210" spans="1:6" ht="15">
      <c r="A210" s="47"/>
      <c r="B210" s="47"/>
      <c r="C210" s="47"/>
      <c r="D210" s="47"/>
      <c r="E210" s="47"/>
      <c r="F210" s="52"/>
    </row>
    <row r="211" spans="1:6" ht="15">
      <c r="A211" s="47"/>
      <c r="B211" s="47"/>
      <c r="C211" s="47"/>
      <c r="D211" s="47"/>
      <c r="E211" s="47"/>
      <c r="F211" s="52"/>
    </row>
    <row r="212" spans="1:6" ht="15">
      <c r="A212" s="47"/>
      <c r="B212" s="47"/>
      <c r="C212" s="47"/>
      <c r="D212" s="47"/>
      <c r="E212" s="47"/>
      <c r="F212" s="52"/>
    </row>
    <row r="213" spans="1:6" ht="15">
      <c r="A213" s="47"/>
      <c r="B213" s="47"/>
      <c r="C213" s="47"/>
      <c r="D213" s="47"/>
      <c r="E213" s="47"/>
      <c r="F213" s="52"/>
    </row>
    <row r="214" spans="1:6" ht="15">
      <c r="A214" s="47"/>
      <c r="B214" s="47"/>
      <c r="C214" s="47"/>
      <c r="D214" s="47"/>
      <c r="E214" s="47"/>
      <c r="F214" s="52"/>
    </row>
    <row r="215" spans="1:6" ht="15">
      <c r="A215" s="47"/>
      <c r="B215" s="47"/>
      <c r="C215" s="47"/>
      <c r="D215" s="47"/>
      <c r="E215" s="47"/>
      <c r="F215" s="52"/>
    </row>
    <row r="216" spans="1:6" ht="15">
      <c r="A216" s="47"/>
      <c r="B216" s="47"/>
      <c r="C216" s="47"/>
      <c r="D216" s="47"/>
      <c r="E216" s="47"/>
      <c r="F216" s="52"/>
    </row>
    <row r="217" spans="1:6" ht="15">
      <c r="A217" s="47"/>
      <c r="B217" s="47"/>
      <c r="C217" s="47"/>
      <c r="D217" s="47"/>
      <c r="E217" s="47"/>
      <c r="F217" s="52"/>
    </row>
    <row r="218" spans="1:6" ht="15">
      <c r="A218" s="47"/>
      <c r="B218" s="47"/>
      <c r="C218" s="47"/>
      <c r="D218" s="47"/>
      <c r="E218" s="47"/>
      <c r="F218" s="52"/>
    </row>
    <row r="219" spans="1:6" ht="15">
      <c r="A219" s="47"/>
      <c r="B219" s="47"/>
      <c r="C219" s="47"/>
      <c r="D219" s="47"/>
      <c r="E219" s="47"/>
      <c r="F219" s="52"/>
    </row>
    <row r="220" spans="1:6" ht="15">
      <c r="A220" s="47"/>
      <c r="B220" s="47"/>
      <c r="C220" s="47"/>
      <c r="D220" s="47"/>
      <c r="E220" s="47"/>
      <c r="F220" s="52"/>
    </row>
    <row r="221" spans="1:6" ht="15">
      <c r="A221" s="47"/>
      <c r="B221" s="47"/>
      <c r="C221" s="47"/>
      <c r="D221" s="47"/>
      <c r="E221" s="47"/>
      <c r="F221" s="52"/>
    </row>
    <row r="222" spans="1:6" ht="15">
      <c r="A222" s="47"/>
      <c r="B222" s="47"/>
      <c r="C222" s="47"/>
      <c r="D222" s="47"/>
      <c r="E222" s="47"/>
      <c r="F222" s="52"/>
    </row>
    <row r="223" spans="1:6" ht="15">
      <c r="A223" s="47"/>
      <c r="B223" s="47"/>
      <c r="C223" s="47"/>
      <c r="D223" s="47"/>
      <c r="E223" s="47"/>
      <c r="F223" s="52"/>
    </row>
    <row r="224" spans="1:6" ht="15">
      <c r="A224" s="47"/>
      <c r="B224" s="47"/>
      <c r="C224" s="47"/>
      <c r="D224" s="47"/>
      <c r="E224" s="47"/>
      <c r="F224" s="52"/>
    </row>
    <row r="225" spans="1:6" ht="15">
      <c r="A225" s="47"/>
      <c r="B225" s="47"/>
      <c r="C225" s="47"/>
      <c r="D225" s="47"/>
      <c r="E225" s="47"/>
      <c r="F225" s="52"/>
    </row>
    <row r="226" spans="1:6" ht="15">
      <c r="A226" s="47"/>
      <c r="B226" s="47"/>
      <c r="C226" s="47"/>
      <c r="D226" s="47"/>
      <c r="E226" s="47"/>
      <c r="F226" s="52"/>
    </row>
    <row r="227" spans="1:6" ht="15">
      <c r="A227" s="47"/>
      <c r="B227" s="47"/>
      <c r="C227" s="47"/>
      <c r="D227" s="47"/>
      <c r="E227" s="47"/>
      <c r="F227" s="52"/>
    </row>
    <row r="228" spans="1:6" ht="15">
      <c r="A228" s="47"/>
      <c r="B228" s="47"/>
      <c r="C228" s="47"/>
      <c r="D228" s="47"/>
      <c r="E228" s="47"/>
      <c r="F228" s="52"/>
    </row>
    <row r="229" spans="1:6" ht="15">
      <c r="A229" s="47"/>
      <c r="B229" s="47"/>
      <c r="C229" s="47"/>
      <c r="D229" s="47"/>
      <c r="E229" s="47"/>
      <c r="F229" s="52"/>
    </row>
    <row r="230" spans="1:6" ht="15">
      <c r="A230" s="47"/>
      <c r="B230" s="47"/>
      <c r="C230" s="47"/>
      <c r="D230" s="47"/>
      <c r="E230" s="47"/>
      <c r="F230" s="52"/>
    </row>
    <row r="231" spans="1:6" ht="15">
      <c r="A231" s="47"/>
      <c r="B231" s="47"/>
      <c r="C231" s="47"/>
      <c r="D231" s="47"/>
      <c r="E231" s="47"/>
      <c r="F231" s="52"/>
    </row>
    <row r="232" spans="1:6" ht="15">
      <c r="A232" s="47"/>
      <c r="B232" s="47"/>
      <c r="C232" s="47"/>
      <c r="D232" s="47"/>
      <c r="E232" s="47"/>
      <c r="F232" s="52"/>
    </row>
    <row r="233" spans="1:6" ht="15">
      <c r="A233" s="47"/>
      <c r="B233" s="47"/>
      <c r="C233" s="47"/>
      <c r="D233" s="47"/>
      <c r="E233" s="47"/>
      <c r="F233" s="52"/>
    </row>
    <row r="234" spans="1:6" ht="15">
      <c r="A234" s="47"/>
      <c r="B234" s="47"/>
      <c r="C234" s="47"/>
      <c r="D234" s="47"/>
      <c r="E234" s="47"/>
      <c r="F234" s="52"/>
    </row>
    <row r="235" spans="1:6" ht="15">
      <c r="A235" s="47"/>
      <c r="B235" s="47"/>
      <c r="C235" s="47"/>
      <c r="D235" s="47"/>
      <c r="E235" s="47"/>
      <c r="F235" s="52"/>
    </row>
    <row r="236" spans="1:6" ht="15">
      <c r="A236" s="47"/>
      <c r="B236" s="47"/>
      <c r="C236" s="47"/>
      <c r="D236" s="47"/>
      <c r="E236" s="47"/>
      <c r="F236" s="52"/>
    </row>
    <row r="237" spans="1:6" ht="15">
      <c r="A237" s="47"/>
      <c r="B237" s="47"/>
      <c r="C237" s="47"/>
      <c r="D237" s="47"/>
      <c r="E237" s="47"/>
      <c r="F237" s="52"/>
    </row>
    <row r="238" spans="1:6" ht="15">
      <c r="A238" s="47"/>
      <c r="B238" s="47"/>
      <c r="C238" s="47"/>
      <c r="D238" s="47"/>
      <c r="E238" s="47"/>
      <c r="F238" s="52"/>
    </row>
    <row r="239" spans="1:6" ht="15">
      <c r="A239" s="47"/>
      <c r="B239" s="47"/>
      <c r="C239" s="47"/>
      <c r="D239" s="47"/>
      <c r="E239" s="47"/>
      <c r="F239" s="52"/>
    </row>
    <row r="240" spans="1:6" ht="15">
      <c r="A240" s="47"/>
      <c r="B240" s="47"/>
      <c r="C240" s="47"/>
      <c r="D240" s="47"/>
      <c r="E240" s="47"/>
      <c r="F240" s="52"/>
    </row>
    <row r="241" spans="1:6" ht="15">
      <c r="A241" s="47"/>
      <c r="B241" s="47"/>
      <c r="C241" s="47"/>
      <c r="D241" s="47"/>
      <c r="E241" s="47"/>
      <c r="F241" s="52"/>
    </row>
    <row r="242" spans="1:6" ht="15">
      <c r="A242" s="47"/>
      <c r="B242" s="47"/>
      <c r="C242" s="47"/>
      <c r="D242" s="47"/>
      <c r="E242" s="47"/>
      <c r="F242" s="52"/>
    </row>
    <row r="243" spans="1:6" ht="15">
      <c r="A243" s="47"/>
      <c r="B243" s="47"/>
      <c r="C243" s="47"/>
      <c r="D243" s="47"/>
      <c r="E243" s="47"/>
      <c r="F243" s="52"/>
    </row>
    <row r="244" spans="1:6" ht="15">
      <c r="A244" s="47"/>
      <c r="B244" s="47"/>
      <c r="C244" s="47"/>
      <c r="D244" s="47"/>
      <c r="E244" s="47"/>
      <c r="F244" s="52"/>
    </row>
    <row r="245" spans="1:6" ht="15">
      <c r="A245" s="47"/>
      <c r="B245" s="47"/>
      <c r="C245" s="47"/>
      <c r="D245" s="47"/>
      <c r="E245" s="47"/>
      <c r="F245" s="52"/>
    </row>
    <row r="246" spans="1:6" ht="15">
      <c r="A246" s="47"/>
      <c r="B246" s="47"/>
      <c r="C246" s="47"/>
      <c r="D246" s="47"/>
      <c r="E246" s="47"/>
      <c r="F246" s="52"/>
    </row>
    <row r="247" spans="1:6" ht="15">
      <c r="A247" s="47"/>
      <c r="B247" s="47"/>
      <c r="C247" s="47"/>
      <c r="D247" s="47"/>
      <c r="E247" s="47"/>
      <c r="F247" s="52"/>
    </row>
    <row r="248" spans="1:6" ht="15">
      <c r="A248" s="47"/>
      <c r="B248" s="47"/>
      <c r="C248" s="47"/>
      <c r="D248" s="47"/>
      <c r="E248" s="47"/>
      <c r="F248" s="52"/>
    </row>
    <row r="249" spans="1:6" ht="15">
      <c r="A249" s="47"/>
      <c r="B249" s="47"/>
      <c r="C249" s="47"/>
      <c r="D249" s="47"/>
      <c r="E249" s="47"/>
      <c r="F249" s="52"/>
    </row>
    <row r="250" spans="1:6" ht="15">
      <c r="A250" s="47"/>
      <c r="B250" s="47"/>
      <c r="C250" s="47"/>
      <c r="D250" s="47"/>
      <c r="E250" s="47"/>
      <c r="F250" s="52"/>
    </row>
    <row r="251" spans="1:6" ht="15">
      <c r="A251" s="47"/>
      <c r="B251" s="47"/>
      <c r="C251" s="47"/>
      <c r="D251" s="47"/>
      <c r="E251" s="47"/>
      <c r="F251" s="52"/>
    </row>
    <row r="252" spans="1:6" ht="15">
      <c r="A252" s="47"/>
      <c r="B252" s="47"/>
      <c r="C252" s="47"/>
      <c r="D252" s="47"/>
      <c r="E252" s="47"/>
      <c r="F252" s="52"/>
    </row>
    <row r="253" spans="1:6" ht="15">
      <c r="A253" s="47"/>
      <c r="B253" s="47"/>
      <c r="C253" s="47"/>
      <c r="D253" s="47"/>
      <c r="E253" s="47"/>
      <c r="F253" s="52"/>
    </row>
    <row r="254" spans="1:6" ht="15">
      <c r="A254" s="47"/>
      <c r="B254" s="47"/>
      <c r="C254" s="47"/>
      <c r="D254" s="47"/>
      <c r="E254" s="47"/>
      <c r="F254" s="52"/>
    </row>
    <row r="255" spans="1:6" ht="15">
      <c r="A255" s="47"/>
      <c r="B255" s="47"/>
      <c r="C255" s="47"/>
      <c r="D255" s="47"/>
      <c r="E255" s="47"/>
      <c r="F255" s="52"/>
    </row>
    <row r="256" spans="1:6" ht="15">
      <c r="A256" s="47"/>
      <c r="B256" s="47"/>
      <c r="C256" s="47"/>
      <c r="D256" s="47"/>
      <c r="E256" s="47"/>
      <c r="F256" s="52"/>
    </row>
    <row r="257" spans="1:6" ht="15">
      <c r="A257" s="47"/>
      <c r="B257" s="47"/>
      <c r="C257" s="47"/>
      <c r="D257" s="47"/>
      <c r="E257" s="47"/>
      <c r="F257" s="52"/>
    </row>
    <row r="258" spans="1:6" ht="15">
      <c r="A258" s="47"/>
      <c r="B258" s="47"/>
      <c r="C258" s="47"/>
      <c r="D258" s="47"/>
      <c r="E258" s="47"/>
      <c r="F258" s="52"/>
    </row>
    <row r="259" spans="1:6" ht="15">
      <c r="A259" s="47"/>
      <c r="B259" s="47"/>
      <c r="C259" s="47"/>
      <c r="D259" s="47"/>
      <c r="E259" s="47"/>
      <c r="F259" s="52"/>
    </row>
    <row r="260" spans="1:6" ht="15">
      <c r="A260" s="47"/>
      <c r="B260" s="47"/>
      <c r="C260" s="47"/>
      <c r="D260" s="47"/>
      <c r="E260" s="47"/>
      <c r="F260" s="52"/>
    </row>
    <row r="261" spans="1:6" ht="15">
      <c r="A261" s="47"/>
      <c r="B261" s="47"/>
      <c r="C261" s="47"/>
      <c r="D261" s="47"/>
      <c r="E261" s="47"/>
      <c r="F261" s="52"/>
    </row>
    <row r="262" spans="1:6" ht="15">
      <c r="A262" s="47"/>
      <c r="B262" s="47"/>
      <c r="C262" s="47"/>
      <c r="D262" s="47"/>
      <c r="E262" s="47"/>
      <c r="F262" s="52"/>
    </row>
    <row r="263" spans="1:6" ht="15">
      <c r="A263" s="47"/>
      <c r="B263" s="47"/>
      <c r="C263" s="47"/>
      <c r="D263" s="47"/>
      <c r="E263" s="47"/>
      <c r="F263" s="52"/>
    </row>
    <row r="264" spans="1:6" ht="15">
      <c r="A264" s="47"/>
      <c r="B264" s="47"/>
      <c r="C264" s="47"/>
      <c r="D264" s="47"/>
      <c r="E264" s="47"/>
      <c r="F264" s="52"/>
    </row>
    <row r="265" spans="1:6" ht="15">
      <c r="A265" s="47"/>
      <c r="B265" s="47"/>
      <c r="C265" s="47"/>
      <c r="D265" s="47"/>
      <c r="E265" s="47"/>
      <c r="F265" s="52"/>
    </row>
    <row r="266" spans="1:6" ht="15">
      <c r="A266" s="47"/>
      <c r="B266" s="47"/>
      <c r="C266" s="47"/>
      <c r="D266" s="47"/>
      <c r="E266" s="47"/>
      <c r="F266" s="52"/>
    </row>
    <row r="267" spans="1:6" ht="15">
      <c r="A267" s="47"/>
      <c r="B267" s="47"/>
      <c r="C267" s="47"/>
      <c r="D267" s="47"/>
      <c r="E267" s="47"/>
      <c r="F267" s="52"/>
    </row>
    <row r="268" spans="1:6" ht="15">
      <c r="A268" s="47"/>
      <c r="B268" s="47"/>
      <c r="C268" s="47"/>
      <c r="D268" s="47"/>
      <c r="E268" s="47"/>
      <c r="F268" s="52"/>
    </row>
    <row r="269" spans="1:6" ht="15">
      <c r="A269" s="47"/>
      <c r="B269" s="47"/>
      <c r="C269" s="47"/>
      <c r="D269" s="47"/>
      <c r="E269" s="47"/>
      <c r="F269" s="52"/>
    </row>
    <row r="270" spans="1:6" ht="15">
      <c r="A270" s="47"/>
      <c r="B270" s="47"/>
      <c r="C270" s="47"/>
      <c r="D270" s="47"/>
      <c r="E270" s="47"/>
      <c r="F270" s="52"/>
    </row>
    <row r="271" spans="1:6" ht="15">
      <c r="A271" s="47"/>
      <c r="B271" s="47"/>
      <c r="C271" s="47"/>
      <c r="D271" s="47"/>
      <c r="E271" s="47"/>
      <c r="F271" s="52"/>
    </row>
    <row r="272" spans="1:6" ht="15">
      <c r="A272" s="47"/>
      <c r="B272" s="47"/>
      <c r="C272" s="47"/>
      <c r="D272" s="47"/>
      <c r="E272" s="47"/>
      <c r="F272" s="52"/>
    </row>
    <row r="273" spans="1:6" ht="15">
      <c r="A273" s="47"/>
      <c r="B273" s="47"/>
      <c r="C273" s="47"/>
      <c r="D273" s="47"/>
      <c r="E273" s="47"/>
      <c r="F273" s="52"/>
    </row>
    <row r="274" spans="1:6" ht="15">
      <c r="A274" s="47"/>
      <c r="B274" s="47"/>
      <c r="C274" s="47"/>
      <c r="D274" s="47"/>
      <c r="E274" s="47"/>
      <c r="F274" s="52"/>
    </row>
    <row r="275" spans="1:6" ht="15">
      <c r="A275" s="47"/>
      <c r="B275" s="47"/>
      <c r="C275" s="47"/>
      <c r="D275" s="47"/>
      <c r="E275" s="47"/>
      <c r="F275" s="52"/>
    </row>
    <row r="276" spans="1:6" ht="15">
      <c r="A276" s="47"/>
      <c r="B276" s="47"/>
      <c r="C276" s="47"/>
      <c r="D276" s="47"/>
      <c r="E276" s="47"/>
      <c r="F276" s="52"/>
    </row>
    <row r="277" spans="1:6" ht="15">
      <c r="A277" s="47"/>
      <c r="B277" s="47"/>
      <c r="C277" s="47"/>
      <c r="D277" s="47"/>
      <c r="E277" s="47"/>
      <c r="F277" s="52"/>
    </row>
    <row r="278" spans="1:6" ht="15">
      <c r="A278" s="47"/>
      <c r="B278" s="47"/>
      <c r="C278" s="47"/>
      <c r="D278" s="47"/>
      <c r="E278" s="47"/>
      <c r="F278" s="52"/>
    </row>
    <row r="279" spans="1:6" ht="15">
      <c r="A279" s="47"/>
      <c r="B279" s="47"/>
      <c r="C279" s="47"/>
      <c r="D279" s="47"/>
      <c r="E279" s="47"/>
      <c r="F279" s="52"/>
    </row>
    <row r="280" spans="1:6" ht="15">
      <c r="A280" s="47"/>
      <c r="B280" s="47"/>
      <c r="C280" s="47"/>
      <c r="D280" s="47"/>
      <c r="E280" s="47"/>
      <c r="F280" s="52"/>
    </row>
    <row r="281" spans="1:6" ht="15">
      <c r="A281" s="47"/>
      <c r="B281" s="47"/>
      <c r="C281" s="47"/>
      <c r="D281" s="47"/>
      <c r="E281" s="47"/>
      <c r="F281" s="52"/>
    </row>
    <row r="282" spans="1:6" ht="15">
      <c r="A282" s="47"/>
      <c r="B282" s="47"/>
      <c r="C282" s="47"/>
      <c r="D282" s="47"/>
      <c r="E282" s="47"/>
      <c r="F282" s="52"/>
    </row>
    <row r="283" spans="1:6" ht="15">
      <c r="A283" s="47"/>
      <c r="B283" s="47"/>
      <c r="C283" s="47"/>
      <c r="D283" s="47"/>
      <c r="E283" s="47"/>
      <c r="F283" s="52"/>
    </row>
    <row r="284" spans="1:6" ht="15">
      <c r="A284" s="47"/>
      <c r="B284" s="47"/>
      <c r="C284" s="47"/>
      <c r="D284" s="47"/>
      <c r="E284" s="47"/>
      <c r="F284" s="52"/>
    </row>
    <row r="285" spans="1:6" ht="15">
      <c r="A285" s="47"/>
      <c r="B285" s="47"/>
      <c r="C285" s="47"/>
      <c r="D285" s="47"/>
      <c r="E285" s="47"/>
      <c r="F285" s="52"/>
    </row>
    <row r="286" spans="1:6" ht="15">
      <c r="A286" s="47"/>
      <c r="B286" s="47"/>
      <c r="C286" s="47"/>
      <c r="D286" s="47"/>
      <c r="E286" s="47"/>
      <c r="F286" s="52"/>
    </row>
    <row r="287" spans="1:6" ht="15">
      <c r="A287" s="47"/>
      <c r="B287" s="47"/>
      <c r="C287" s="47"/>
      <c r="D287" s="47"/>
      <c r="E287" s="47"/>
      <c r="F287" s="52"/>
    </row>
    <row r="288" spans="1:6" ht="15">
      <c r="A288" s="47"/>
      <c r="B288" s="47"/>
      <c r="C288" s="47"/>
      <c r="D288" s="47"/>
      <c r="E288" s="47"/>
      <c r="F288" s="52"/>
    </row>
    <row r="289" spans="1:6" ht="15">
      <c r="A289" s="47"/>
      <c r="B289" s="47"/>
      <c r="C289" s="47"/>
      <c r="D289" s="47"/>
      <c r="E289" s="47"/>
      <c r="F289" s="52"/>
    </row>
    <row r="290" spans="1:6" ht="15">
      <c r="A290" s="47"/>
      <c r="B290" s="47"/>
      <c r="C290" s="47"/>
      <c r="D290" s="47"/>
      <c r="E290" s="47"/>
      <c r="F290" s="52"/>
    </row>
    <row r="291" spans="1:6" ht="15">
      <c r="A291" s="47"/>
      <c r="B291" s="47"/>
      <c r="C291" s="47"/>
      <c r="D291" s="47"/>
      <c r="E291" s="47"/>
      <c r="F291" s="52"/>
    </row>
    <row r="292" spans="1:6" ht="15">
      <c r="A292" s="47"/>
      <c r="B292" s="47"/>
      <c r="C292" s="47"/>
      <c r="D292" s="47"/>
      <c r="E292" s="47"/>
      <c r="F292" s="52"/>
    </row>
    <row r="293" spans="1:6" ht="15">
      <c r="A293" s="47"/>
      <c r="B293" s="47"/>
      <c r="C293" s="47"/>
      <c r="D293" s="47"/>
      <c r="E293" s="47"/>
      <c r="F293" s="52"/>
    </row>
    <row r="294" spans="1:6" ht="15">
      <c r="A294" s="47"/>
      <c r="B294" s="47"/>
      <c r="C294" s="47"/>
      <c r="D294" s="47"/>
      <c r="E294" s="47"/>
      <c r="F294" s="52"/>
    </row>
    <row r="295" spans="1:6" ht="15">
      <c r="A295" s="47"/>
      <c r="B295" s="47"/>
      <c r="C295" s="47"/>
      <c r="D295" s="47"/>
      <c r="E295" s="47"/>
      <c r="F295" s="52"/>
    </row>
    <row r="296" spans="1:6" ht="15">
      <c r="A296" s="47"/>
      <c r="B296" s="47"/>
      <c r="C296" s="47"/>
      <c r="D296" s="47"/>
      <c r="E296" s="47"/>
      <c r="F296" s="52"/>
    </row>
    <row r="297" spans="1:6" ht="15">
      <c r="A297" s="47"/>
      <c r="B297" s="47"/>
      <c r="C297" s="47"/>
      <c r="D297" s="47"/>
      <c r="E297" s="47"/>
      <c r="F297" s="52"/>
    </row>
    <row r="298" spans="1:6" ht="15">
      <c r="A298" s="47"/>
      <c r="B298" s="47"/>
      <c r="C298" s="47"/>
      <c r="D298" s="47"/>
      <c r="E298" s="47"/>
      <c r="F298" s="52"/>
    </row>
    <row r="299" spans="1:6" ht="15">
      <c r="A299" s="47"/>
      <c r="B299" s="47"/>
      <c r="C299" s="47"/>
      <c r="D299" s="47"/>
      <c r="E299" s="47"/>
      <c r="F299" s="52"/>
    </row>
    <row r="300" spans="1:6" ht="15">
      <c r="A300" s="47"/>
      <c r="B300" s="47"/>
      <c r="C300" s="47"/>
      <c r="D300" s="47"/>
      <c r="E300" s="47"/>
      <c r="F300" s="52"/>
    </row>
    <row r="301" spans="1:6" ht="15">
      <c r="A301" s="47"/>
      <c r="B301" s="47"/>
      <c r="C301" s="47"/>
      <c r="D301" s="47"/>
      <c r="E301" s="47"/>
      <c r="F301" s="52"/>
    </row>
    <row r="302" spans="1:6" ht="15">
      <c r="A302" s="47"/>
      <c r="B302" s="47"/>
      <c r="C302" s="47"/>
      <c r="D302" s="47"/>
      <c r="E302" s="47"/>
      <c r="F302" s="52"/>
    </row>
    <row r="303" spans="1:6" ht="15">
      <c r="A303" s="47"/>
      <c r="B303" s="47"/>
      <c r="C303" s="47"/>
      <c r="D303" s="47"/>
      <c r="E303" s="47"/>
      <c r="F303" s="52"/>
    </row>
    <row r="304" spans="1:6" ht="15">
      <c r="A304" s="47"/>
      <c r="B304" s="47"/>
      <c r="C304" s="47"/>
      <c r="D304" s="47"/>
      <c r="E304" s="47"/>
      <c r="F304" s="52"/>
    </row>
    <row r="305" spans="1:6" ht="15">
      <c r="A305" s="47"/>
      <c r="B305" s="47"/>
      <c r="C305" s="47"/>
      <c r="D305" s="47"/>
      <c r="E305" s="47"/>
      <c r="F305" s="52"/>
    </row>
    <row r="306" spans="1:6" ht="15">
      <c r="A306" s="47"/>
      <c r="B306" s="47"/>
      <c r="C306" s="47"/>
      <c r="D306" s="47"/>
      <c r="E306" s="47"/>
      <c r="F306" s="52"/>
    </row>
    <row r="307" spans="1:6" ht="15">
      <c r="A307" s="47"/>
      <c r="B307" s="47"/>
      <c r="C307" s="47"/>
      <c r="D307" s="47"/>
      <c r="E307" s="47"/>
      <c r="F307" s="52"/>
    </row>
    <row r="308" spans="1:6" ht="15">
      <c r="A308" s="47"/>
      <c r="B308" s="47"/>
      <c r="C308" s="47"/>
      <c r="D308" s="47"/>
      <c r="E308" s="47"/>
      <c r="F308" s="52"/>
    </row>
    <row r="309" spans="1:6" ht="15">
      <c r="A309" s="47"/>
      <c r="B309" s="47"/>
      <c r="C309" s="47"/>
      <c r="D309" s="47"/>
      <c r="E309" s="47"/>
      <c r="F309" s="52"/>
    </row>
    <row r="310" spans="1:6" ht="15">
      <c r="A310" s="47"/>
      <c r="B310" s="47"/>
      <c r="C310" s="47"/>
      <c r="D310" s="47"/>
      <c r="E310" s="47"/>
      <c r="F310" s="52"/>
    </row>
    <row r="311" spans="1:6" ht="15">
      <c r="A311" s="47"/>
      <c r="B311" s="47"/>
      <c r="C311" s="47"/>
      <c r="D311" s="47"/>
      <c r="E311" s="47"/>
      <c r="F311" s="52"/>
    </row>
    <row r="312" spans="1:6" ht="15">
      <c r="A312" s="47"/>
      <c r="B312" s="47"/>
      <c r="C312" s="47"/>
      <c r="D312" s="47"/>
      <c r="E312" s="47"/>
      <c r="F312" s="52"/>
    </row>
    <row r="313" spans="1:6" ht="15">
      <c r="A313" s="47"/>
      <c r="B313" s="47"/>
      <c r="C313" s="47"/>
      <c r="D313" s="47"/>
      <c r="E313" s="47"/>
      <c r="F313" s="52"/>
    </row>
    <row r="314" spans="1:6" ht="15">
      <c r="A314" s="47"/>
      <c r="B314" s="47"/>
      <c r="C314" s="47"/>
      <c r="D314" s="47"/>
      <c r="E314" s="47"/>
      <c r="F314" s="52"/>
    </row>
    <row r="315" spans="1:6" ht="15">
      <c r="A315" s="47"/>
      <c r="B315" s="47"/>
      <c r="C315" s="47"/>
      <c r="D315" s="47"/>
      <c r="E315" s="47"/>
      <c r="F315" s="52"/>
    </row>
    <row r="316" spans="1:6" ht="15">
      <c r="A316" s="47"/>
      <c r="B316" s="47"/>
      <c r="C316" s="47"/>
      <c r="D316" s="47"/>
      <c r="E316" s="47"/>
      <c r="F316" s="52"/>
    </row>
    <row r="317" spans="1:6" ht="15">
      <c r="A317" s="47"/>
      <c r="B317" s="47"/>
      <c r="C317" s="47"/>
      <c r="D317" s="47"/>
      <c r="E317" s="47"/>
      <c r="F317" s="52"/>
    </row>
    <row r="318" spans="1:6" ht="15">
      <c r="A318" s="47"/>
      <c r="B318" s="47"/>
      <c r="C318" s="47"/>
      <c r="D318" s="47"/>
      <c r="E318" s="47"/>
      <c r="F318" s="52"/>
    </row>
    <row r="319" spans="1:6" ht="15">
      <c r="A319" s="47"/>
      <c r="B319" s="47"/>
      <c r="C319" s="47"/>
      <c r="D319" s="47"/>
      <c r="E319" s="47"/>
      <c r="F319" s="52"/>
    </row>
    <row r="320" spans="1:6" ht="15">
      <c r="A320" s="47"/>
      <c r="B320" s="47"/>
      <c r="C320" s="47"/>
      <c r="D320" s="47"/>
      <c r="E320" s="47"/>
      <c r="F320" s="52"/>
    </row>
    <row r="321" spans="1:6" ht="15">
      <c r="A321" s="47"/>
      <c r="B321" s="47"/>
      <c r="C321" s="47"/>
      <c r="D321" s="47"/>
      <c r="E321" s="47"/>
      <c r="F321" s="52"/>
    </row>
    <row r="322" spans="1:6" ht="15">
      <c r="A322" s="47"/>
      <c r="B322" s="47"/>
      <c r="C322" s="47"/>
      <c r="D322" s="47"/>
      <c r="E322" s="47"/>
      <c r="F322" s="52"/>
    </row>
    <row r="323" spans="1:6" ht="15">
      <c r="A323" s="47"/>
      <c r="B323" s="47"/>
      <c r="C323" s="47"/>
      <c r="D323" s="47"/>
      <c r="E323" s="47"/>
      <c r="F323" s="52"/>
    </row>
    <row r="324" spans="1:6" ht="15">
      <c r="A324" s="47"/>
      <c r="B324" s="47"/>
      <c r="C324" s="47"/>
      <c r="D324" s="47"/>
      <c r="E324" s="47"/>
      <c r="F324" s="52"/>
    </row>
    <row r="325" spans="1:6" ht="15">
      <c r="A325" s="47"/>
      <c r="B325" s="47"/>
      <c r="C325" s="47"/>
      <c r="D325" s="47"/>
      <c r="E325" s="47"/>
      <c r="F325" s="52"/>
    </row>
    <row r="326" spans="1:6" ht="15">
      <c r="A326" s="47"/>
      <c r="B326" s="47"/>
      <c r="C326" s="47"/>
      <c r="D326" s="47"/>
      <c r="E326" s="47"/>
      <c r="F326" s="52"/>
    </row>
    <row r="327" spans="1:6" ht="15">
      <c r="A327" s="47"/>
      <c r="B327" s="47"/>
      <c r="C327" s="47"/>
      <c r="D327" s="47"/>
      <c r="E327" s="47"/>
      <c r="F327" s="52"/>
    </row>
    <row r="328" spans="1:6" ht="15">
      <c r="A328" s="47"/>
      <c r="B328" s="47"/>
      <c r="C328" s="47"/>
      <c r="D328" s="47"/>
      <c r="E328" s="47"/>
      <c r="F328" s="52"/>
    </row>
    <row r="329" spans="1:6" ht="15">
      <c r="A329" s="47"/>
      <c r="B329" s="47"/>
      <c r="C329" s="47"/>
      <c r="D329" s="47"/>
      <c r="E329" s="47"/>
      <c r="F329" s="52"/>
    </row>
    <row r="330" spans="1:6" ht="15">
      <c r="A330" s="47"/>
      <c r="B330" s="47"/>
      <c r="C330" s="47"/>
      <c r="D330" s="47"/>
      <c r="E330" s="47"/>
      <c r="F330" s="52"/>
    </row>
    <row r="331" spans="1:6" ht="15">
      <c r="A331" s="47"/>
      <c r="B331" s="47"/>
      <c r="C331" s="47"/>
      <c r="D331" s="47"/>
      <c r="E331" s="47"/>
      <c r="F331" s="52"/>
    </row>
    <row r="332" spans="1:6" ht="15">
      <c r="A332" s="47"/>
      <c r="B332" s="47"/>
      <c r="C332" s="47"/>
      <c r="D332" s="47"/>
      <c r="E332" s="47"/>
      <c r="F332" s="52"/>
    </row>
    <row r="333" spans="1:6" ht="15">
      <c r="A333" s="47"/>
      <c r="B333" s="47"/>
      <c r="C333" s="47"/>
      <c r="D333" s="47"/>
      <c r="E333" s="47"/>
      <c r="F333" s="52"/>
    </row>
    <row r="334" spans="1:6" ht="15">
      <c r="A334" s="47"/>
      <c r="B334" s="47"/>
      <c r="C334" s="47"/>
      <c r="D334" s="47"/>
      <c r="E334" s="47"/>
      <c r="F334" s="52"/>
    </row>
    <row r="335" spans="1:6" ht="15">
      <c r="A335" s="47"/>
      <c r="B335" s="47"/>
      <c r="C335" s="47"/>
      <c r="D335" s="47"/>
      <c r="E335" s="47"/>
      <c r="F335" s="52"/>
    </row>
    <row r="336" spans="1:6" ht="15">
      <c r="A336" s="47"/>
      <c r="B336" s="47"/>
      <c r="C336" s="47"/>
      <c r="D336" s="47"/>
      <c r="E336" s="47"/>
      <c r="F336" s="52"/>
    </row>
    <row r="337" spans="1:6" ht="15">
      <c r="A337" s="47"/>
      <c r="B337" s="47"/>
      <c r="C337" s="47"/>
      <c r="D337" s="47"/>
      <c r="E337" s="47"/>
      <c r="F337" s="52"/>
    </row>
    <row r="338" spans="1:6" ht="15">
      <c r="A338" s="47"/>
      <c r="B338" s="47"/>
      <c r="C338" s="47"/>
      <c r="D338" s="47"/>
      <c r="E338" s="47"/>
      <c r="F338" s="52"/>
    </row>
    <row r="339" spans="1:6" ht="15">
      <c r="A339" s="47"/>
      <c r="B339" s="47"/>
      <c r="C339" s="47"/>
      <c r="D339" s="47"/>
      <c r="E339" s="47"/>
      <c r="F339" s="52"/>
    </row>
    <row r="340" spans="1:6" ht="15">
      <c r="A340" s="47"/>
      <c r="B340" s="47"/>
      <c r="C340" s="47"/>
      <c r="D340" s="47"/>
      <c r="E340" s="47"/>
      <c r="F340" s="52"/>
    </row>
    <row r="341" spans="1:6" ht="15">
      <c r="A341" s="47"/>
      <c r="B341" s="47"/>
      <c r="C341" s="47"/>
      <c r="D341" s="47"/>
      <c r="E341" s="47"/>
      <c r="F341" s="52"/>
    </row>
    <row r="342" spans="1:6" ht="15">
      <c r="A342" s="47"/>
      <c r="B342" s="47"/>
      <c r="C342" s="47"/>
      <c r="D342" s="47"/>
      <c r="E342" s="47"/>
      <c r="F342" s="52"/>
    </row>
    <row r="343" spans="1:6" ht="15">
      <c r="A343" s="47"/>
      <c r="B343" s="47"/>
      <c r="C343" s="47"/>
      <c r="D343" s="47"/>
      <c r="E343" s="47"/>
      <c r="F343" s="52"/>
    </row>
    <row r="344" spans="1:6" ht="15">
      <c r="A344" s="47"/>
      <c r="B344" s="47"/>
      <c r="C344" s="47"/>
      <c r="D344" s="47"/>
      <c r="E344" s="47"/>
      <c r="F344" s="52"/>
    </row>
    <row r="345" spans="1:6" ht="15">
      <c r="A345" s="47"/>
      <c r="B345" s="47"/>
      <c r="C345" s="47"/>
      <c r="D345" s="47"/>
      <c r="E345" s="47"/>
      <c r="F345" s="52"/>
    </row>
    <row r="346" spans="1:6" ht="15">
      <c r="A346" s="47"/>
      <c r="B346" s="47"/>
      <c r="C346" s="47"/>
      <c r="D346" s="47"/>
      <c r="E346" s="47"/>
      <c r="F346" s="52"/>
    </row>
    <row r="347" spans="1:6" ht="15">
      <c r="A347" s="47"/>
      <c r="B347" s="47"/>
      <c r="C347" s="47"/>
      <c r="D347" s="47"/>
      <c r="E347" s="47"/>
      <c r="F347" s="52"/>
    </row>
    <row r="348" spans="1:6" ht="15">
      <c r="A348" s="47"/>
      <c r="B348" s="47"/>
      <c r="C348" s="47"/>
      <c r="D348" s="47"/>
      <c r="E348" s="47"/>
      <c r="F348" s="52"/>
    </row>
    <row r="349" spans="1:6" ht="15">
      <c r="A349" s="47"/>
      <c r="B349" s="47"/>
      <c r="C349" s="47"/>
      <c r="D349" s="47"/>
      <c r="E349" s="47"/>
      <c r="F349" s="52"/>
    </row>
    <row r="350" spans="1:6" ht="15">
      <c r="A350" s="47"/>
      <c r="B350" s="47"/>
      <c r="C350" s="47"/>
      <c r="D350" s="47"/>
      <c r="E350" s="47"/>
      <c r="F350" s="52"/>
    </row>
    <row r="351" spans="1:6" ht="15">
      <c r="A351" s="47"/>
      <c r="B351" s="47"/>
      <c r="C351" s="47"/>
      <c r="D351" s="47"/>
      <c r="E351" s="47"/>
      <c r="F351" s="52"/>
    </row>
    <row r="352" spans="1:6" ht="15">
      <c r="A352" s="47"/>
      <c r="B352" s="47"/>
      <c r="C352" s="47"/>
      <c r="D352" s="47"/>
      <c r="E352" s="47"/>
      <c r="F352" s="52"/>
    </row>
    <row r="353" spans="1:6" ht="15">
      <c r="A353" s="47"/>
      <c r="B353" s="47"/>
      <c r="C353" s="47"/>
      <c r="D353" s="47"/>
      <c r="E353" s="47"/>
      <c r="F353" s="52"/>
    </row>
    <row r="354" spans="1:6" ht="15">
      <c r="A354" s="47"/>
      <c r="B354" s="47"/>
      <c r="C354" s="47"/>
      <c r="D354" s="47"/>
      <c r="E354" s="47"/>
      <c r="F354" s="52"/>
    </row>
    <row r="355" spans="1:6" ht="15">
      <c r="A355" s="47"/>
      <c r="B355" s="47"/>
      <c r="C355" s="47"/>
      <c r="D355" s="47"/>
      <c r="E355" s="47"/>
      <c r="F355" s="52"/>
    </row>
    <row r="356" spans="1:6" ht="15">
      <c r="A356" s="47"/>
      <c r="B356" s="47"/>
      <c r="C356" s="47"/>
      <c r="D356" s="47"/>
      <c r="E356" s="47"/>
      <c r="F356" s="52"/>
    </row>
    <row r="357" spans="1:6" ht="15">
      <c r="A357" s="47"/>
      <c r="B357" s="47"/>
      <c r="C357" s="47"/>
      <c r="D357" s="47"/>
      <c r="E357" s="47"/>
      <c r="F357" s="52"/>
    </row>
    <row r="358" spans="1:6" ht="15">
      <c r="A358" s="47"/>
      <c r="B358" s="47"/>
      <c r="C358" s="47"/>
      <c r="D358" s="47"/>
      <c r="E358" s="47"/>
      <c r="F358" s="52"/>
    </row>
    <row r="359" spans="1:6" ht="15">
      <c r="A359" s="47"/>
      <c r="B359" s="47"/>
      <c r="C359" s="47"/>
      <c r="D359" s="47"/>
      <c r="E359" s="47"/>
      <c r="F359" s="52"/>
    </row>
    <row r="360" spans="1:6" ht="15">
      <c r="A360" s="47"/>
      <c r="B360" s="47"/>
      <c r="C360" s="47"/>
      <c r="D360" s="47"/>
      <c r="E360" s="47"/>
      <c r="F360" s="52"/>
    </row>
    <row r="361" spans="1:6" ht="15">
      <c r="A361" s="47"/>
      <c r="B361" s="47"/>
      <c r="C361" s="47"/>
      <c r="D361" s="47"/>
      <c r="E361" s="47"/>
      <c r="F361" s="52"/>
    </row>
    <row r="362" spans="1:6" ht="15">
      <c r="A362" s="47"/>
      <c r="B362" s="47"/>
      <c r="C362" s="47"/>
      <c r="D362" s="47"/>
      <c r="E362" s="47"/>
      <c r="F362" s="52"/>
    </row>
    <row r="363" spans="1:6" ht="15">
      <c r="A363" s="47"/>
      <c r="B363" s="47"/>
      <c r="C363" s="47"/>
      <c r="D363" s="47"/>
      <c r="E363" s="47"/>
      <c r="F363" s="52"/>
    </row>
    <row r="364" spans="1:6" ht="15">
      <c r="A364" s="47"/>
      <c r="B364" s="47"/>
      <c r="C364" s="47"/>
      <c r="D364" s="47"/>
      <c r="E364" s="47"/>
      <c r="F364" s="52"/>
    </row>
    <row r="365" spans="1:6" ht="15">
      <c r="A365" s="47"/>
      <c r="B365" s="47"/>
      <c r="C365" s="47"/>
      <c r="D365" s="47"/>
      <c r="E365" s="47"/>
      <c r="F365" s="52"/>
    </row>
    <row r="366" spans="1:6" ht="15">
      <c r="A366" s="47"/>
      <c r="B366" s="47"/>
      <c r="C366" s="47"/>
      <c r="D366" s="47"/>
      <c r="E366" s="47"/>
      <c r="F366" s="52"/>
    </row>
    <row r="367" spans="1:6" ht="15">
      <c r="A367" s="47"/>
      <c r="B367" s="47"/>
      <c r="C367" s="47"/>
      <c r="D367" s="47"/>
      <c r="E367" s="47"/>
      <c r="F367" s="52"/>
    </row>
    <row r="368" spans="1:6" ht="15">
      <c r="A368" s="47"/>
      <c r="B368" s="47"/>
      <c r="C368" s="47"/>
      <c r="D368" s="47"/>
      <c r="E368" s="47"/>
      <c r="F368" s="52"/>
    </row>
    <row r="369" spans="1:6" ht="15">
      <c r="A369" s="47"/>
      <c r="B369" s="47"/>
      <c r="C369" s="47"/>
      <c r="D369" s="47"/>
      <c r="E369" s="47"/>
      <c r="F369" s="52"/>
    </row>
    <row r="370" spans="1:6" ht="15">
      <c r="A370" s="47"/>
      <c r="B370" s="47"/>
      <c r="C370" s="47"/>
      <c r="D370" s="47"/>
      <c r="E370" s="47"/>
      <c r="F370" s="52"/>
    </row>
    <row r="371" spans="1:6" ht="15">
      <c r="A371" s="47"/>
      <c r="B371" s="47"/>
      <c r="C371" s="47"/>
      <c r="D371" s="47"/>
      <c r="E371" s="47"/>
      <c r="F371" s="52"/>
    </row>
    <row r="372" spans="1:6" ht="15">
      <c r="A372" s="47"/>
      <c r="B372" s="47"/>
      <c r="C372" s="47"/>
      <c r="D372" s="47"/>
      <c r="E372" s="47"/>
      <c r="F372" s="52"/>
    </row>
    <row r="373" spans="1:6" ht="15">
      <c r="A373" s="47"/>
      <c r="B373" s="47"/>
      <c r="C373" s="47"/>
      <c r="D373" s="47"/>
      <c r="E373" s="47"/>
      <c r="F373" s="52"/>
    </row>
    <row r="374" spans="1:6" ht="15">
      <c r="A374" s="47"/>
      <c r="B374" s="47"/>
      <c r="C374" s="47"/>
      <c r="D374" s="47"/>
      <c r="E374" s="47"/>
      <c r="F374" s="52"/>
    </row>
    <row r="375" spans="1:6" ht="15">
      <c r="A375" s="47"/>
      <c r="B375" s="47"/>
      <c r="C375" s="47"/>
      <c r="D375" s="47"/>
      <c r="E375" s="47"/>
      <c r="F375" s="52"/>
    </row>
    <row r="376" spans="1:6" ht="15">
      <c r="A376" s="47"/>
      <c r="B376" s="47"/>
      <c r="C376" s="47"/>
      <c r="D376" s="47"/>
      <c r="E376" s="47"/>
      <c r="F376" s="52"/>
    </row>
    <row r="377" spans="1:6" ht="15">
      <c r="A377" s="47"/>
      <c r="B377" s="47"/>
      <c r="C377" s="47"/>
      <c r="D377" s="47"/>
      <c r="E377" s="47"/>
      <c r="F377" s="52"/>
    </row>
    <row r="378" spans="1:6" ht="15">
      <c r="A378" s="47"/>
      <c r="B378" s="47"/>
      <c r="C378" s="47"/>
      <c r="D378" s="47"/>
      <c r="E378" s="47"/>
      <c r="F378" s="52"/>
    </row>
    <row r="379" spans="1:6" ht="15">
      <c r="A379" s="47"/>
      <c r="B379" s="47"/>
      <c r="C379" s="47"/>
      <c r="D379" s="47"/>
      <c r="E379" s="47"/>
      <c r="F379" s="52"/>
    </row>
    <row r="380" spans="1:6" ht="15">
      <c r="A380" s="47"/>
      <c r="B380" s="47"/>
      <c r="C380" s="47"/>
      <c r="D380" s="47"/>
      <c r="E380" s="47"/>
      <c r="F380" s="52"/>
    </row>
    <row r="381" spans="1:6" ht="15">
      <c r="A381" s="47"/>
      <c r="B381" s="47"/>
      <c r="C381" s="47"/>
      <c r="D381" s="47"/>
      <c r="E381" s="47"/>
      <c r="F381" s="52"/>
    </row>
    <row r="382" spans="1:6" ht="15">
      <c r="A382" s="47"/>
      <c r="B382" s="47"/>
      <c r="C382" s="47"/>
      <c r="D382" s="47"/>
      <c r="E382" s="47"/>
      <c r="F382" s="52"/>
    </row>
    <row r="383" spans="1:6" ht="15">
      <c r="A383" s="47"/>
      <c r="B383" s="47"/>
      <c r="C383" s="47"/>
      <c r="D383" s="47"/>
      <c r="E383" s="47"/>
      <c r="F383" s="52"/>
    </row>
    <row r="384" spans="1:6" ht="15">
      <c r="A384" s="47"/>
      <c r="B384" s="47"/>
      <c r="C384" s="47"/>
      <c r="D384" s="47"/>
      <c r="E384" s="47"/>
      <c r="F384" s="52"/>
    </row>
    <row r="385" spans="1:6" ht="15">
      <c r="A385" s="47"/>
      <c r="B385" s="47"/>
      <c r="C385" s="47"/>
      <c r="D385" s="47"/>
      <c r="E385" s="47"/>
      <c r="F385" s="52"/>
    </row>
    <row r="386" spans="1:6" ht="15">
      <c r="A386" s="47"/>
      <c r="B386" s="47"/>
      <c r="C386" s="47"/>
      <c r="D386" s="47"/>
      <c r="E386" s="47"/>
      <c r="F386" s="52"/>
    </row>
    <row r="387" spans="1:6" ht="15">
      <c r="A387" s="47"/>
      <c r="B387" s="47"/>
      <c r="C387" s="47"/>
      <c r="D387" s="47"/>
      <c r="E387" s="47"/>
      <c r="F387" s="52"/>
    </row>
    <row r="388" spans="1:6" ht="15">
      <c r="A388" s="47"/>
      <c r="B388" s="47"/>
      <c r="C388" s="47"/>
      <c r="D388" s="47"/>
      <c r="E388" s="47"/>
      <c r="F388" s="52"/>
    </row>
    <row r="389" spans="1:6" ht="15">
      <c r="A389" s="47"/>
      <c r="B389" s="47"/>
      <c r="C389" s="47"/>
      <c r="D389" s="47"/>
      <c r="E389" s="47"/>
      <c r="F389" s="52"/>
    </row>
    <row r="390" spans="1:6" ht="15">
      <c r="A390" s="47"/>
      <c r="B390" s="47"/>
      <c r="C390" s="47"/>
      <c r="D390" s="47"/>
      <c r="E390" s="47"/>
      <c r="F390" s="52"/>
    </row>
    <row r="391" spans="1:6" ht="15">
      <c r="A391" s="47"/>
      <c r="B391" s="47"/>
      <c r="C391" s="47"/>
      <c r="D391" s="47"/>
      <c r="E391" s="47"/>
      <c r="F391" s="52"/>
    </row>
    <row r="392" spans="1:6" ht="15">
      <c r="A392" s="47"/>
      <c r="B392" s="47"/>
      <c r="C392" s="47"/>
      <c r="D392" s="47"/>
      <c r="E392" s="47"/>
      <c r="F392" s="52"/>
    </row>
    <row r="393" spans="1:6" ht="15">
      <c r="A393" s="47"/>
      <c r="B393" s="47"/>
      <c r="C393" s="47"/>
      <c r="D393" s="47"/>
      <c r="E393" s="47"/>
      <c r="F393" s="52"/>
    </row>
    <row r="394" spans="1:6" ht="15">
      <c r="A394" s="47"/>
      <c r="B394" s="47"/>
      <c r="C394" s="47"/>
      <c r="D394" s="47"/>
      <c r="E394" s="47"/>
      <c r="F394" s="52"/>
    </row>
    <row r="395" spans="1:6" ht="15">
      <c r="A395" s="47"/>
      <c r="B395" s="47"/>
      <c r="C395" s="47"/>
      <c r="D395" s="47"/>
      <c r="E395" s="47"/>
      <c r="F395" s="52"/>
    </row>
    <row r="396" spans="1:6" ht="15">
      <c r="A396" s="47"/>
      <c r="B396" s="47"/>
      <c r="C396" s="47"/>
      <c r="D396" s="47"/>
      <c r="E396" s="47"/>
      <c r="F396" s="52"/>
    </row>
    <row r="397" spans="1:6" ht="15">
      <c r="A397" s="47"/>
      <c r="B397" s="47"/>
      <c r="C397" s="47"/>
      <c r="D397" s="47"/>
      <c r="E397" s="47"/>
      <c r="F397" s="52"/>
    </row>
    <row r="398" spans="1:6" ht="15">
      <c r="A398" s="47"/>
      <c r="B398" s="47"/>
      <c r="C398" s="47"/>
      <c r="D398" s="47"/>
      <c r="E398" s="47"/>
      <c r="F398" s="52"/>
    </row>
    <row r="399" spans="1:6" ht="15">
      <c r="A399" s="47"/>
      <c r="B399" s="47"/>
      <c r="C399" s="47"/>
      <c r="D399" s="47"/>
      <c r="E399" s="47"/>
      <c r="F399" s="52"/>
    </row>
    <row r="400" spans="1:6" ht="15">
      <c r="A400" s="47"/>
      <c r="B400" s="47"/>
      <c r="C400" s="47"/>
      <c r="D400" s="47"/>
      <c r="E400" s="47"/>
      <c r="F400" s="52"/>
    </row>
    <row r="401" spans="1:6" ht="15">
      <c r="A401" s="47"/>
      <c r="B401" s="47"/>
      <c r="C401" s="47"/>
      <c r="D401" s="47"/>
      <c r="E401" s="47"/>
      <c r="F401" s="52"/>
    </row>
    <row r="402" spans="1:6" ht="15">
      <c r="A402" s="47"/>
      <c r="B402" s="47"/>
      <c r="C402" s="47"/>
      <c r="D402" s="47"/>
      <c r="E402" s="47"/>
      <c r="F402" s="52"/>
    </row>
    <row r="403" spans="1:6" ht="15">
      <c r="A403" s="47"/>
      <c r="B403" s="47"/>
      <c r="C403" s="47"/>
      <c r="D403" s="47"/>
      <c r="E403" s="47"/>
      <c r="F403" s="52"/>
    </row>
    <row r="404" spans="1:6" ht="15">
      <c r="A404" s="47"/>
      <c r="B404" s="47"/>
      <c r="C404" s="47"/>
      <c r="D404" s="47"/>
      <c r="E404" s="47"/>
      <c r="F404" s="52"/>
    </row>
    <row r="405" spans="1:6" ht="15">
      <c r="A405" s="47"/>
      <c r="B405" s="47"/>
      <c r="C405" s="47"/>
      <c r="D405" s="47"/>
      <c r="E405" s="47"/>
      <c r="F405" s="52"/>
    </row>
    <row r="406" spans="1:6" ht="15">
      <c r="A406" s="47"/>
      <c r="B406" s="47"/>
      <c r="C406" s="47"/>
      <c r="D406" s="47"/>
      <c r="E406" s="47"/>
      <c r="F406" s="52"/>
    </row>
    <row r="407" spans="1:6" ht="15">
      <c r="A407" s="47"/>
      <c r="B407" s="47"/>
      <c r="C407" s="47"/>
      <c r="D407" s="47"/>
      <c r="E407" s="47"/>
      <c r="F407" s="52"/>
    </row>
    <row r="408" spans="1:6" ht="15">
      <c r="A408" s="47"/>
      <c r="B408" s="47"/>
      <c r="C408" s="47"/>
      <c r="D408" s="47"/>
      <c r="E408" s="47"/>
      <c r="F408" s="52"/>
    </row>
    <row r="409" spans="1:6" ht="15">
      <c r="A409" s="47"/>
      <c r="B409" s="47"/>
      <c r="C409" s="47"/>
      <c r="D409" s="47"/>
      <c r="E409" s="47"/>
      <c r="F409" s="52"/>
    </row>
    <row r="410" spans="1:6" ht="15">
      <c r="A410" s="47"/>
      <c r="B410" s="47"/>
      <c r="C410" s="47"/>
      <c r="D410" s="47"/>
      <c r="E410" s="47"/>
      <c r="F410" s="52"/>
    </row>
    <row r="411" spans="1:6" ht="15">
      <c r="A411" s="47"/>
      <c r="B411" s="47"/>
      <c r="C411" s="47"/>
      <c r="D411" s="47"/>
      <c r="E411" s="47"/>
      <c r="F411" s="52"/>
    </row>
    <row r="412" spans="1:6" ht="15">
      <c r="A412" s="47"/>
      <c r="B412" s="47"/>
      <c r="C412" s="47"/>
      <c r="D412" s="47"/>
      <c r="E412" s="47"/>
      <c r="F412" s="52"/>
    </row>
    <row r="413" spans="1:6" ht="15">
      <c r="A413" s="47"/>
      <c r="B413" s="47"/>
      <c r="C413" s="47"/>
      <c r="D413" s="47"/>
      <c r="E413" s="47"/>
      <c r="F413" s="52"/>
    </row>
    <row r="414" spans="1:6" ht="15">
      <c r="A414" s="47"/>
      <c r="B414" s="47"/>
      <c r="C414" s="47"/>
      <c r="D414" s="47"/>
      <c r="E414" s="47"/>
      <c r="F414" s="52"/>
    </row>
    <row r="415" spans="1:6" ht="15">
      <c r="A415" s="47"/>
      <c r="B415" s="47"/>
      <c r="C415" s="47"/>
      <c r="D415" s="47"/>
      <c r="E415" s="47"/>
      <c r="F415" s="52"/>
    </row>
    <row r="416" spans="1:6" ht="15">
      <c r="A416" s="47"/>
      <c r="B416" s="47"/>
      <c r="C416" s="47"/>
      <c r="D416" s="47"/>
      <c r="E416" s="47"/>
      <c r="F416" s="52"/>
    </row>
    <row r="417" spans="1:6" ht="15">
      <c r="A417" s="47"/>
      <c r="B417" s="47"/>
      <c r="C417" s="47"/>
      <c r="D417" s="47"/>
      <c r="E417" s="47"/>
      <c r="F417" s="52"/>
    </row>
    <row r="418" spans="1:6" ht="15">
      <c r="A418" s="47"/>
      <c r="B418" s="47"/>
      <c r="C418" s="47"/>
      <c r="D418" s="47"/>
      <c r="E418" s="47"/>
      <c r="F418" s="52"/>
    </row>
    <row r="419" spans="1:6" ht="15">
      <c r="A419" s="47"/>
      <c r="B419" s="47"/>
      <c r="C419" s="47"/>
      <c r="D419" s="47"/>
      <c r="E419" s="47"/>
      <c r="F419" s="52"/>
    </row>
    <row r="420" spans="1:6" ht="15">
      <c r="A420" s="47"/>
      <c r="B420" s="47"/>
      <c r="C420" s="47"/>
      <c r="D420" s="47"/>
      <c r="E420" s="47"/>
      <c r="F420" s="52"/>
    </row>
    <row r="421" spans="1:6" ht="15">
      <c r="A421" s="47"/>
      <c r="B421" s="47"/>
      <c r="C421" s="47"/>
      <c r="D421" s="47"/>
      <c r="E421" s="47"/>
      <c r="F421" s="52"/>
    </row>
    <row r="422" spans="1:6" ht="15">
      <c r="A422" s="47"/>
      <c r="B422" s="47"/>
      <c r="C422" s="47"/>
      <c r="D422" s="47"/>
      <c r="E422" s="47"/>
      <c r="F422" s="52"/>
    </row>
    <row r="423" spans="1:6" ht="15">
      <c r="A423" s="47"/>
      <c r="B423" s="47"/>
      <c r="C423" s="47"/>
      <c r="D423" s="47"/>
      <c r="E423" s="47"/>
      <c r="F423" s="52"/>
    </row>
    <row r="424" spans="1:6" ht="15">
      <c r="A424" s="47"/>
      <c r="B424" s="47"/>
      <c r="C424" s="47"/>
      <c r="D424" s="47"/>
      <c r="E424" s="47"/>
      <c r="F424" s="52"/>
    </row>
    <row r="425" spans="1:6" ht="15">
      <c r="A425" s="47"/>
      <c r="B425" s="47"/>
      <c r="C425" s="47"/>
      <c r="D425" s="47"/>
      <c r="E425" s="47"/>
      <c r="F425" s="52"/>
    </row>
    <row r="426" spans="1:6" ht="15">
      <c r="A426" s="47"/>
      <c r="B426" s="47"/>
      <c r="C426" s="47"/>
      <c r="D426" s="47"/>
      <c r="E426" s="47"/>
      <c r="F426" s="52"/>
    </row>
    <row r="427" spans="1:6" ht="15">
      <c r="A427" s="47"/>
      <c r="B427" s="47"/>
      <c r="C427" s="47"/>
      <c r="D427" s="47"/>
      <c r="E427" s="47"/>
      <c r="F427" s="52"/>
    </row>
    <row r="428" spans="1:6" ht="15">
      <c r="A428" s="47"/>
      <c r="B428" s="47"/>
      <c r="C428" s="47"/>
      <c r="D428" s="47"/>
      <c r="E428" s="47"/>
      <c r="F428" s="52"/>
    </row>
    <row r="429" spans="1:6" ht="15">
      <c r="A429" s="47"/>
      <c r="B429" s="47"/>
      <c r="C429" s="47"/>
      <c r="D429" s="47"/>
      <c r="E429" s="47"/>
      <c r="F429" s="52"/>
    </row>
    <row r="430" spans="1:6" ht="15">
      <c r="A430" s="47"/>
      <c r="B430" s="47"/>
      <c r="C430" s="47"/>
      <c r="D430" s="47"/>
      <c r="E430" s="47"/>
      <c r="F430" s="52"/>
    </row>
    <row r="431" spans="1:6" ht="15">
      <c r="A431" s="47"/>
      <c r="B431" s="47"/>
      <c r="C431" s="47"/>
      <c r="D431" s="47"/>
      <c r="E431" s="47"/>
      <c r="F431" s="52"/>
    </row>
    <row r="432" spans="1:6" ht="15">
      <c r="A432" s="47"/>
      <c r="B432" s="47"/>
      <c r="C432" s="47"/>
      <c r="D432" s="47"/>
      <c r="E432" s="47"/>
      <c r="F432" s="52"/>
    </row>
    <row r="433" spans="1:6" ht="15">
      <c r="A433" s="47"/>
      <c r="B433" s="47"/>
      <c r="C433" s="47"/>
      <c r="D433" s="47"/>
      <c r="E433" s="47"/>
      <c r="F433" s="52"/>
    </row>
    <row r="434" spans="1:6" ht="15">
      <c r="A434" s="47"/>
      <c r="B434" s="47"/>
      <c r="C434" s="47"/>
      <c r="D434" s="47"/>
      <c r="E434" s="47"/>
      <c r="F434" s="52"/>
    </row>
    <row r="435" spans="1:6" ht="15">
      <c r="A435" s="47"/>
      <c r="B435" s="47"/>
      <c r="C435" s="47"/>
      <c r="D435" s="47"/>
      <c r="E435" s="47"/>
      <c r="F435" s="52"/>
    </row>
    <row r="436" spans="1:6" ht="15">
      <c r="A436" s="47"/>
      <c r="B436" s="47"/>
      <c r="C436" s="47"/>
      <c r="D436" s="47"/>
      <c r="E436" s="47"/>
      <c r="F436" s="52"/>
    </row>
    <row r="437" spans="1:6" ht="15">
      <c r="A437" s="47"/>
      <c r="B437" s="47"/>
      <c r="C437" s="47"/>
      <c r="D437" s="47"/>
      <c r="E437" s="47"/>
      <c r="F437" s="52"/>
    </row>
    <row r="438" spans="1:6" ht="15">
      <c r="A438" s="47"/>
      <c r="B438" s="47"/>
      <c r="C438" s="47"/>
      <c r="D438" s="47"/>
      <c r="E438" s="47"/>
      <c r="F438" s="52"/>
    </row>
    <row r="439" spans="1:6" ht="15">
      <c r="A439" s="47"/>
      <c r="B439" s="47"/>
      <c r="C439" s="47"/>
      <c r="D439" s="47"/>
      <c r="E439" s="47"/>
      <c r="F439" s="52"/>
    </row>
    <row r="440" spans="1:6" ht="15">
      <c r="A440" s="47"/>
      <c r="B440" s="47"/>
      <c r="C440" s="47"/>
      <c r="D440" s="47"/>
      <c r="E440" s="47"/>
      <c r="F440" s="52"/>
    </row>
    <row r="441" spans="1:6" ht="15">
      <c r="A441" s="47"/>
      <c r="B441" s="47"/>
      <c r="C441" s="47"/>
      <c r="D441" s="47"/>
      <c r="E441" s="47"/>
      <c r="F441" s="52"/>
    </row>
    <row r="442" spans="1:6" ht="15">
      <c r="A442" s="47"/>
      <c r="B442" s="47"/>
      <c r="C442" s="47"/>
      <c r="D442" s="47"/>
      <c r="E442" s="47"/>
      <c r="F442" s="52"/>
    </row>
    <row r="443" spans="1:6" ht="15">
      <c r="A443" s="47"/>
      <c r="B443" s="47"/>
      <c r="C443" s="47"/>
      <c r="D443" s="47"/>
      <c r="E443" s="47"/>
      <c r="F443" s="52"/>
    </row>
    <row r="444" spans="1:6" ht="15">
      <c r="A444" s="47"/>
      <c r="B444" s="47"/>
      <c r="C444" s="47"/>
      <c r="D444" s="47"/>
      <c r="E444" s="47"/>
      <c r="F444" s="52"/>
    </row>
    <row r="445" spans="1:6" ht="15">
      <c r="A445" s="47"/>
      <c r="B445" s="47"/>
      <c r="C445" s="47"/>
      <c r="D445" s="47"/>
      <c r="E445" s="47"/>
      <c r="F445" s="52"/>
    </row>
    <row r="446" spans="1:6" ht="15">
      <c r="A446" s="47"/>
      <c r="B446" s="47"/>
      <c r="C446" s="47"/>
      <c r="D446" s="47"/>
      <c r="E446" s="47"/>
      <c r="F446" s="52"/>
    </row>
    <row r="447" spans="1:6" ht="15">
      <c r="A447" s="47"/>
      <c r="B447" s="47"/>
      <c r="C447" s="47"/>
      <c r="D447" s="47"/>
      <c r="E447" s="47"/>
      <c r="F447" s="52"/>
    </row>
    <row r="448" spans="1:6" ht="15">
      <c r="A448" s="47"/>
      <c r="B448" s="47"/>
      <c r="C448" s="47"/>
      <c r="D448" s="47"/>
      <c r="E448" s="47"/>
      <c r="F448" s="52"/>
    </row>
    <row r="449" spans="1:6" ht="15">
      <c r="A449" s="47"/>
      <c r="B449" s="47"/>
      <c r="C449" s="47"/>
      <c r="D449" s="47"/>
      <c r="E449" s="47"/>
      <c r="F449" s="52"/>
    </row>
    <row r="450" spans="1:6" ht="15">
      <c r="A450" s="47"/>
      <c r="B450" s="47"/>
      <c r="C450" s="47"/>
      <c r="D450" s="47"/>
      <c r="E450" s="47"/>
      <c r="F450" s="52"/>
    </row>
    <row r="451" spans="1:6" ht="15">
      <c r="A451" s="47"/>
      <c r="B451" s="47"/>
      <c r="C451" s="47"/>
      <c r="D451" s="47"/>
      <c r="E451" s="47"/>
      <c r="F451" s="52"/>
    </row>
    <row r="452" spans="1:6" ht="15">
      <c r="A452" s="47"/>
      <c r="B452" s="47"/>
      <c r="C452" s="47"/>
      <c r="D452" s="47"/>
      <c r="E452" s="47"/>
      <c r="F452" s="52"/>
    </row>
    <row r="453" spans="1:6" ht="15">
      <c r="A453" s="47"/>
      <c r="B453" s="47"/>
      <c r="C453" s="47"/>
      <c r="D453" s="47"/>
      <c r="E453" s="47"/>
      <c r="F453" s="52"/>
    </row>
    <row r="454" spans="1:6" ht="15">
      <c r="A454" s="47"/>
      <c r="B454" s="47"/>
      <c r="C454" s="47"/>
      <c r="D454" s="47"/>
      <c r="E454" s="47"/>
      <c r="F454" s="52"/>
    </row>
    <row r="455" spans="1:6" ht="15">
      <c r="A455" s="47"/>
      <c r="B455" s="47"/>
      <c r="C455" s="47"/>
      <c r="D455" s="47"/>
      <c r="E455" s="47"/>
      <c r="F455" s="52"/>
    </row>
    <row r="456" spans="1:6" ht="15">
      <c r="A456" s="47"/>
      <c r="B456" s="47"/>
      <c r="C456" s="47"/>
      <c r="D456" s="47"/>
      <c r="E456" s="47"/>
      <c r="F456" s="52"/>
    </row>
    <row r="457" spans="1:6" ht="15">
      <c r="A457" s="47"/>
      <c r="B457" s="47"/>
      <c r="C457" s="47"/>
      <c r="D457" s="47"/>
      <c r="E457" s="47"/>
      <c r="F457" s="52"/>
    </row>
    <row r="458" spans="1:6" ht="15">
      <c r="A458" s="47"/>
      <c r="B458" s="47"/>
      <c r="C458" s="47"/>
      <c r="D458" s="47"/>
      <c r="E458" s="47"/>
      <c r="F458" s="52"/>
    </row>
    <row r="459" spans="1:6" ht="15">
      <c r="A459" s="47"/>
      <c r="B459" s="47"/>
      <c r="C459" s="47"/>
      <c r="D459" s="47"/>
      <c r="E459" s="47"/>
      <c r="F459" s="52"/>
    </row>
    <row r="460" spans="1:6" ht="15">
      <c r="A460" s="47"/>
      <c r="B460" s="47"/>
      <c r="C460" s="47"/>
      <c r="D460" s="47"/>
      <c r="E460" s="47"/>
      <c r="F460" s="52"/>
    </row>
    <row r="461" spans="1:6" ht="15">
      <c r="A461" s="47"/>
      <c r="B461" s="47"/>
      <c r="C461" s="47"/>
      <c r="D461" s="47"/>
      <c r="E461" s="47"/>
      <c r="F461" s="52"/>
    </row>
    <row r="462" spans="1:6" ht="15">
      <c r="A462" s="47"/>
      <c r="B462" s="47"/>
      <c r="C462" s="47"/>
      <c r="D462" s="47"/>
      <c r="E462" s="47"/>
      <c r="F462" s="52"/>
    </row>
    <row r="463" spans="1:6" ht="15">
      <c r="A463" s="47"/>
      <c r="B463" s="47"/>
      <c r="C463" s="47"/>
      <c r="D463" s="47"/>
      <c r="E463" s="47"/>
      <c r="F463" s="52"/>
    </row>
    <row r="464" spans="1:6" ht="15">
      <c r="A464" s="47"/>
      <c r="B464" s="47"/>
      <c r="C464" s="47"/>
      <c r="D464" s="47"/>
      <c r="E464" s="47"/>
      <c r="F464" s="52"/>
    </row>
    <row r="465" spans="1:6" ht="15">
      <c r="A465" s="47"/>
      <c r="B465" s="47"/>
      <c r="C465" s="47"/>
      <c r="D465" s="47"/>
      <c r="E465" s="47"/>
      <c r="F465" s="52"/>
    </row>
    <row r="466" spans="1:6" ht="15">
      <c r="A466" s="47"/>
      <c r="B466" s="47"/>
      <c r="C466" s="47"/>
      <c r="D466" s="47"/>
      <c r="E466" s="47"/>
      <c r="F466" s="52"/>
    </row>
    <row r="467" spans="1:6" ht="15">
      <c r="A467" s="47"/>
      <c r="B467" s="47"/>
      <c r="C467" s="47"/>
      <c r="D467" s="47"/>
      <c r="E467" s="47"/>
      <c r="F467" s="52"/>
    </row>
    <row r="468" spans="1:6" ht="15">
      <c r="A468" s="47"/>
      <c r="B468" s="47"/>
      <c r="C468" s="47"/>
      <c r="D468" s="47"/>
      <c r="E468" s="47"/>
      <c r="F468" s="52"/>
    </row>
    <row r="469" spans="1:6" ht="15">
      <c r="A469" s="47"/>
      <c r="B469" s="47"/>
      <c r="C469" s="47"/>
      <c r="D469" s="47"/>
      <c r="E469" s="47"/>
      <c r="F469" s="52"/>
    </row>
    <row r="470" spans="1:6" ht="15">
      <c r="A470" s="47"/>
      <c r="B470" s="47"/>
      <c r="C470" s="47"/>
      <c r="D470" s="47"/>
      <c r="E470" s="47"/>
      <c r="F470" s="52"/>
    </row>
    <row r="471" spans="1:6" ht="15">
      <c r="A471" s="47"/>
      <c r="B471" s="47"/>
      <c r="C471" s="47"/>
      <c r="D471" s="47"/>
      <c r="E471" s="47"/>
      <c r="F471" s="52"/>
    </row>
    <row r="472" spans="1:6" ht="15">
      <c r="A472" s="47"/>
      <c r="B472" s="47"/>
      <c r="C472" s="47"/>
      <c r="D472" s="47"/>
      <c r="E472" s="47"/>
      <c r="F472" s="52"/>
    </row>
    <row r="473" spans="1:6" ht="15">
      <c r="A473" s="47"/>
      <c r="B473" s="47"/>
      <c r="C473" s="47"/>
      <c r="D473" s="47"/>
      <c r="E473" s="47"/>
      <c r="F473" s="52"/>
    </row>
    <row r="474" spans="1:6" ht="15">
      <c r="A474" s="47"/>
      <c r="B474" s="47"/>
      <c r="C474" s="47"/>
      <c r="D474" s="47"/>
      <c r="E474" s="47"/>
      <c r="F474" s="52"/>
    </row>
    <row r="475" spans="1:6" ht="15">
      <c r="A475" s="47"/>
      <c r="B475" s="47"/>
      <c r="C475" s="47"/>
      <c r="D475" s="47"/>
      <c r="E475" s="47"/>
      <c r="F475" s="52"/>
    </row>
    <row r="476" spans="1:6" ht="15">
      <c r="A476" s="47"/>
      <c r="B476" s="47"/>
      <c r="C476" s="47"/>
      <c r="D476" s="47"/>
      <c r="E476" s="47"/>
      <c r="F476" s="52"/>
    </row>
    <row r="477" spans="1:6" ht="15">
      <c r="A477" s="47"/>
      <c r="B477" s="47"/>
      <c r="C477" s="47"/>
      <c r="D477" s="47"/>
      <c r="E477" s="47"/>
      <c r="F477" s="52"/>
    </row>
    <row r="478" spans="1:6" ht="15">
      <c r="A478" s="47"/>
      <c r="B478" s="47"/>
      <c r="C478" s="47"/>
      <c r="D478" s="47"/>
      <c r="E478" s="47"/>
      <c r="F478" s="52"/>
    </row>
    <row r="479" spans="1:6" ht="15">
      <c r="A479" s="47"/>
      <c r="B479" s="47"/>
      <c r="C479" s="47"/>
      <c r="D479" s="47"/>
      <c r="E479" s="47"/>
      <c r="F479" s="52"/>
    </row>
    <row r="480" spans="1:6" ht="15">
      <c r="A480" s="47"/>
      <c r="B480" s="47"/>
      <c r="C480" s="47"/>
      <c r="D480" s="47"/>
      <c r="E480" s="47"/>
      <c r="F480" s="52"/>
    </row>
    <row r="481" spans="1:6" ht="15">
      <c r="A481" s="47"/>
      <c r="B481" s="47"/>
      <c r="C481" s="47"/>
      <c r="D481" s="47"/>
      <c r="E481" s="47"/>
      <c r="F481" s="52"/>
    </row>
    <row r="482" spans="1:6" ht="15">
      <c r="A482" s="47"/>
      <c r="B482" s="47"/>
      <c r="C482" s="47"/>
      <c r="D482" s="47"/>
      <c r="E482" s="47"/>
      <c r="F482" s="52"/>
    </row>
    <row r="483" spans="1:6" ht="15">
      <c r="A483" s="47"/>
      <c r="B483" s="47"/>
      <c r="C483" s="47"/>
      <c r="D483" s="47"/>
      <c r="E483" s="47"/>
      <c r="F483" s="52"/>
    </row>
    <row r="484" spans="1:6" ht="15">
      <c r="A484" s="47"/>
      <c r="B484" s="47"/>
      <c r="C484" s="47"/>
      <c r="D484" s="47"/>
      <c r="E484" s="47"/>
      <c r="F484" s="52"/>
    </row>
    <row r="485" spans="1:6" ht="15">
      <c r="A485" s="47"/>
      <c r="B485" s="47"/>
      <c r="C485" s="47"/>
      <c r="D485" s="47"/>
      <c r="E485" s="47"/>
      <c r="F485" s="52"/>
    </row>
    <row r="486" spans="1:6" ht="15">
      <c r="A486" s="47"/>
      <c r="B486" s="47"/>
      <c r="C486" s="47"/>
      <c r="D486" s="47"/>
      <c r="E486" s="47"/>
      <c r="F486" s="52"/>
    </row>
    <row r="487" spans="1:6" ht="15">
      <c r="A487" s="47"/>
      <c r="B487" s="47"/>
      <c r="C487" s="47"/>
      <c r="D487" s="47"/>
      <c r="E487" s="47"/>
      <c r="F487" s="52"/>
    </row>
    <row r="488" spans="1:6" ht="15">
      <c r="A488" s="47"/>
      <c r="B488" s="47"/>
      <c r="C488" s="47"/>
      <c r="D488" s="47"/>
      <c r="E488" s="47"/>
      <c r="F488" s="52"/>
    </row>
    <row r="489" spans="1:6" ht="15">
      <c r="A489" s="47"/>
      <c r="B489" s="47"/>
      <c r="C489" s="47"/>
      <c r="D489" s="47"/>
      <c r="E489" s="47"/>
      <c r="F489" s="52"/>
    </row>
    <row r="490" spans="1:6" ht="15">
      <c r="A490" s="47"/>
      <c r="B490" s="47"/>
      <c r="C490" s="47"/>
      <c r="D490" s="47"/>
      <c r="E490" s="47"/>
      <c r="F490" s="52"/>
    </row>
    <row r="491" spans="1:6" ht="15">
      <c r="A491" s="47"/>
      <c r="B491" s="47"/>
      <c r="C491" s="47"/>
      <c r="D491" s="47"/>
      <c r="E491" s="47"/>
      <c r="F491" s="52"/>
    </row>
    <row r="492" spans="1:6" ht="15">
      <c r="A492" s="47"/>
      <c r="B492" s="47"/>
      <c r="C492" s="47"/>
      <c r="D492" s="47"/>
      <c r="E492" s="47"/>
      <c r="F492" s="52"/>
    </row>
    <row r="493" spans="1:6" ht="15">
      <c r="A493" s="47"/>
      <c r="B493" s="47"/>
      <c r="C493" s="47"/>
      <c r="D493" s="47"/>
      <c r="E493" s="47"/>
      <c r="F493" s="52"/>
    </row>
    <row r="494" spans="1:6" ht="15">
      <c r="A494" s="47"/>
      <c r="B494" s="47"/>
      <c r="C494" s="47"/>
      <c r="D494" s="47"/>
      <c r="E494" s="47"/>
      <c r="F494" s="52"/>
    </row>
    <row r="495" spans="1:6" ht="15">
      <c r="A495" s="47"/>
      <c r="B495" s="47"/>
      <c r="C495" s="47"/>
      <c r="D495" s="47"/>
      <c r="E495" s="47"/>
      <c r="F495" s="52"/>
    </row>
    <row r="496" spans="1:6" ht="15">
      <c r="A496" s="47"/>
      <c r="B496" s="47"/>
      <c r="C496" s="47"/>
      <c r="D496" s="47"/>
      <c r="E496" s="47"/>
      <c r="F496" s="52"/>
    </row>
    <row r="497" spans="1:6" ht="15">
      <c r="A497" s="47"/>
      <c r="B497" s="47"/>
      <c r="C497" s="47"/>
      <c r="D497" s="47"/>
      <c r="E497" s="47"/>
      <c r="F497" s="52"/>
    </row>
    <row r="498" spans="1:6" ht="15">
      <c r="A498" s="47"/>
      <c r="B498" s="47"/>
      <c r="C498" s="47"/>
      <c r="D498" s="47"/>
      <c r="E498" s="47"/>
      <c r="F498" s="52"/>
    </row>
    <row r="499" spans="1:6" ht="15">
      <c r="A499" s="47"/>
      <c r="B499" s="47"/>
      <c r="C499" s="47"/>
      <c r="D499" s="47"/>
      <c r="E499" s="47"/>
      <c r="F499" s="52"/>
    </row>
    <row r="500" spans="1:6" ht="15">
      <c r="A500" s="47"/>
      <c r="B500" s="47"/>
      <c r="C500" s="47"/>
      <c r="D500" s="47"/>
      <c r="E500" s="47"/>
      <c r="F500" s="52"/>
    </row>
    <row r="501" spans="1:6" ht="15">
      <c r="A501" s="47"/>
      <c r="B501" s="47"/>
      <c r="C501" s="47"/>
      <c r="D501" s="47"/>
      <c r="E501" s="47"/>
      <c r="F501" s="52"/>
    </row>
    <row r="502" spans="1:6" ht="15">
      <c r="A502" s="47"/>
      <c r="B502" s="47"/>
      <c r="C502" s="47"/>
      <c r="D502" s="47"/>
      <c r="E502" s="47"/>
      <c r="F502" s="52"/>
    </row>
    <row r="503" spans="1:6" ht="15">
      <c r="A503" s="47"/>
      <c r="B503" s="47"/>
      <c r="C503" s="47"/>
      <c r="D503" s="47"/>
      <c r="E503" s="47"/>
      <c r="F503" s="52"/>
    </row>
    <row r="504" spans="1:6" ht="15">
      <c r="A504" s="47"/>
      <c r="B504" s="47"/>
      <c r="C504" s="47"/>
      <c r="D504" s="47"/>
      <c r="E504" s="47"/>
      <c r="F504" s="52"/>
    </row>
    <row r="505" spans="1:6" ht="15">
      <c r="A505" s="47"/>
      <c r="B505" s="47"/>
      <c r="C505" s="47"/>
      <c r="D505" s="47"/>
      <c r="E505" s="47"/>
      <c r="F505" s="52"/>
    </row>
    <row r="506" spans="1:6" ht="15">
      <c r="A506" s="47"/>
      <c r="B506" s="47"/>
      <c r="C506" s="47"/>
      <c r="D506" s="47"/>
      <c r="E506" s="47"/>
      <c r="F506" s="52"/>
    </row>
    <row r="507" spans="1:6" ht="15">
      <c r="A507" s="47"/>
      <c r="B507" s="47"/>
      <c r="C507" s="47"/>
      <c r="D507" s="47"/>
      <c r="E507" s="47"/>
      <c r="F507" s="52"/>
    </row>
    <row r="508" spans="1:6" ht="15">
      <c r="A508" s="47"/>
      <c r="B508" s="47"/>
      <c r="C508" s="47"/>
      <c r="D508" s="47"/>
      <c r="E508" s="47"/>
      <c r="F508" s="52"/>
    </row>
    <row r="509" spans="1:6" ht="15">
      <c r="A509" s="47"/>
      <c r="B509" s="47"/>
      <c r="C509" s="47"/>
      <c r="D509" s="47"/>
      <c r="E509" s="47"/>
      <c r="F509" s="52"/>
    </row>
    <row r="510" spans="1:6" ht="15">
      <c r="A510" s="47"/>
      <c r="B510" s="47"/>
      <c r="C510" s="47"/>
      <c r="D510" s="47"/>
      <c r="E510" s="47"/>
      <c r="F510" s="52"/>
    </row>
    <row r="511" spans="1:6" ht="15">
      <c r="A511" s="47"/>
      <c r="B511" s="47"/>
      <c r="C511" s="47"/>
      <c r="D511" s="47"/>
      <c r="E511" s="47"/>
      <c r="F511" s="52"/>
    </row>
    <row r="512" spans="1:6" ht="15">
      <c r="A512" s="47"/>
      <c r="B512" s="47"/>
      <c r="C512" s="47"/>
      <c r="D512" s="47"/>
      <c r="E512" s="47"/>
      <c r="F512" s="52"/>
    </row>
    <row r="513" spans="1:6" ht="15">
      <c r="A513" s="47"/>
      <c r="B513" s="47"/>
      <c r="C513" s="47"/>
      <c r="D513" s="47"/>
      <c r="E513" s="47"/>
      <c r="F513" s="52"/>
    </row>
    <row r="514" spans="1:6" ht="15">
      <c r="A514" s="47"/>
      <c r="B514" s="47"/>
      <c r="C514" s="47"/>
      <c r="D514" s="47"/>
      <c r="E514" s="47"/>
      <c r="F514" s="52"/>
    </row>
    <row r="515" spans="1:6" ht="15">
      <c r="A515" s="47"/>
      <c r="B515" s="47"/>
      <c r="C515" s="47"/>
      <c r="D515" s="47"/>
      <c r="E515" s="47"/>
      <c r="F515" s="52"/>
    </row>
    <row r="516" spans="1:6" ht="15">
      <c r="A516" s="47"/>
      <c r="B516" s="47"/>
      <c r="C516" s="47"/>
      <c r="D516" s="47"/>
      <c r="E516" s="47"/>
      <c r="F516" s="52"/>
    </row>
    <row r="517" spans="1:6" ht="15">
      <c r="A517" s="47"/>
      <c r="B517" s="47"/>
      <c r="C517" s="47"/>
      <c r="D517" s="47"/>
      <c r="E517" s="47"/>
      <c r="F517" s="52"/>
    </row>
    <row r="518" spans="1:6" ht="15">
      <c r="A518" s="47"/>
      <c r="B518" s="47"/>
      <c r="C518" s="47"/>
      <c r="D518" s="47"/>
      <c r="E518" s="47"/>
      <c r="F518" s="52"/>
    </row>
    <row r="519" spans="1:6" ht="15">
      <c r="A519" s="47"/>
      <c r="B519" s="47"/>
      <c r="C519" s="47"/>
      <c r="D519" s="47"/>
      <c r="E519" s="47"/>
      <c r="F519" s="52"/>
    </row>
    <row r="520" spans="1:6" ht="15">
      <c r="A520" s="47"/>
      <c r="B520" s="47"/>
      <c r="C520" s="47"/>
      <c r="D520" s="47"/>
      <c r="E520" s="47"/>
      <c r="F520" s="52"/>
    </row>
    <row r="521" spans="1:6" ht="15">
      <c r="A521" s="47"/>
      <c r="B521" s="47"/>
      <c r="C521" s="47"/>
      <c r="D521" s="47"/>
      <c r="E521" s="47"/>
      <c r="F521" s="52"/>
    </row>
    <row r="522" spans="1:6" ht="15">
      <c r="A522" s="47"/>
      <c r="B522" s="47"/>
      <c r="C522" s="47"/>
      <c r="D522" s="47"/>
      <c r="E522" s="47"/>
      <c r="F522" s="52"/>
    </row>
    <row r="523" spans="1:6" ht="15">
      <c r="A523" s="47"/>
      <c r="B523" s="47"/>
      <c r="C523" s="47"/>
      <c r="D523" s="47"/>
      <c r="E523" s="47"/>
      <c r="F523" s="52"/>
    </row>
    <row r="524" spans="1:6" ht="15">
      <c r="A524" s="47"/>
      <c r="B524" s="47"/>
      <c r="C524" s="47"/>
      <c r="D524" s="47"/>
      <c r="E524" s="47"/>
      <c r="F524" s="52"/>
    </row>
    <row r="525" spans="1:6" ht="15">
      <c r="A525" s="47"/>
      <c r="B525" s="47"/>
      <c r="C525" s="47"/>
      <c r="D525" s="47"/>
      <c r="E525" s="47"/>
      <c r="F525" s="52"/>
    </row>
    <row r="526" spans="1:6" ht="15">
      <c r="A526" s="47"/>
      <c r="B526" s="47"/>
      <c r="C526" s="47"/>
      <c r="D526" s="47"/>
      <c r="E526" s="47"/>
      <c r="F526" s="52"/>
    </row>
    <row r="527" spans="1:6" ht="15">
      <c r="A527" s="47"/>
      <c r="B527" s="47"/>
      <c r="C527" s="47"/>
      <c r="D527" s="47"/>
      <c r="E527" s="47"/>
      <c r="F527" s="52"/>
    </row>
    <row r="528" spans="1:6" ht="15">
      <c r="A528" s="47"/>
      <c r="B528" s="47"/>
      <c r="C528" s="47"/>
      <c r="D528" s="47"/>
      <c r="E528" s="47"/>
      <c r="F528" s="52"/>
    </row>
    <row r="529" spans="1:6" ht="15">
      <c r="A529" s="47"/>
      <c r="B529" s="47"/>
      <c r="C529" s="47"/>
      <c r="D529" s="47"/>
      <c r="E529" s="47"/>
      <c r="F529" s="52"/>
    </row>
    <row r="530" spans="1:6" ht="15">
      <c r="A530" s="47"/>
      <c r="B530" s="47"/>
      <c r="C530" s="47"/>
      <c r="D530" s="47"/>
      <c r="E530" s="47"/>
      <c r="F530" s="52"/>
    </row>
    <row r="531" spans="1:6" ht="15">
      <c r="A531" s="47"/>
      <c r="B531" s="47"/>
      <c r="C531" s="47"/>
      <c r="D531" s="47"/>
      <c r="E531" s="47"/>
      <c r="F531" s="52"/>
    </row>
    <row r="532" spans="1:6" ht="15">
      <c r="A532" s="47"/>
      <c r="B532" s="47"/>
      <c r="C532" s="47"/>
      <c r="D532" s="47"/>
      <c r="E532" s="47"/>
      <c r="F532" s="52"/>
    </row>
    <row r="533" spans="1:6" ht="15">
      <c r="A533" s="47"/>
      <c r="B533" s="47"/>
      <c r="C533" s="47"/>
      <c r="D533" s="47"/>
      <c r="E533" s="47"/>
      <c r="F533" s="52"/>
    </row>
    <row r="534" spans="1:6" ht="15">
      <c r="A534" s="47"/>
      <c r="B534" s="47"/>
      <c r="C534" s="47"/>
      <c r="D534" s="47"/>
      <c r="E534" s="47"/>
      <c r="F534" s="52"/>
    </row>
    <row r="535" spans="1:6" ht="15">
      <c r="A535" s="47"/>
      <c r="B535" s="47"/>
      <c r="C535" s="47"/>
      <c r="D535" s="47"/>
      <c r="E535" s="47"/>
      <c r="F535" s="52"/>
    </row>
    <row r="536" spans="1:6" ht="15">
      <c r="A536" s="47"/>
      <c r="B536" s="47"/>
      <c r="C536" s="47"/>
      <c r="D536" s="47"/>
      <c r="E536" s="47"/>
      <c r="F536" s="52"/>
    </row>
    <row r="537" spans="1:6" ht="15">
      <c r="A537" s="47"/>
      <c r="B537" s="47"/>
      <c r="C537" s="47"/>
      <c r="D537" s="47"/>
      <c r="E537" s="47"/>
      <c r="F537" s="52"/>
    </row>
    <row r="538" spans="1:6" ht="15">
      <c r="A538" s="47"/>
      <c r="B538" s="47"/>
      <c r="C538" s="47"/>
      <c r="D538" s="47"/>
      <c r="E538" s="47"/>
      <c r="F538" s="52"/>
    </row>
    <row r="539" spans="1:6" ht="15">
      <c r="A539" s="47"/>
      <c r="B539" s="47"/>
      <c r="C539" s="47"/>
      <c r="D539" s="47"/>
      <c r="E539" s="47"/>
      <c r="F539" s="52"/>
    </row>
    <row r="540" spans="1:6" ht="15">
      <c r="A540" s="47"/>
      <c r="B540" s="47"/>
      <c r="C540" s="47"/>
      <c r="D540" s="47"/>
      <c r="E540" s="47"/>
      <c r="F540" s="52"/>
    </row>
    <row r="541" spans="1:6" ht="15">
      <c r="A541" s="47"/>
      <c r="B541" s="47"/>
      <c r="C541" s="47"/>
      <c r="D541" s="47"/>
      <c r="E541" s="47"/>
      <c r="F541" s="52"/>
    </row>
    <row r="542" spans="1:6" ht="15">
      <c r="A542" s="47"/>
      <c r="B542" s="47"/>
      <c r="C542" s="47"/>
      <c r="D542" s="47"/>
      <c r="E542" s="47"/>
      <c r="F542" s="52"/>
    </row>
    <row r="543" spans="1:6" ht="15">
      <c r="A543" s="47"/>
      <c r="B543" s="47"/>
      <c r="C543" s="47"/>
      <c r="D543" s="47"/>
      <c r="E543" s="47"/>
      <c r="F543" s="52"/>
    </row>
    <row r="544" spans="1:6" ht="15">
      <c r="A544" s="47"/>
      <c r="B544" s="47"/>
      <c r="C544" s="47"/>
      <c r="D544" s="47"/>
      <c r="E544" s="47"/>
      <c r="F544" s="52"/>
    </row>
    <row r="545" spans="1:6" ht="15">
      <c r="A545" s="47"/>
      <c r="B545" s="47"/>
      <c r="C545" s="47"/>
      <c r="D545" s="47"/>
      <c r="E545" s="47"/>
      <c r="F545" s="52"/>
    </row>
    <row r="546" spans="1:6" ht="15">
      <c r="A546" s="47"/>
      <c r="B546" s="47"/>
      <c r="C546" s="47"/>
      <c r="D546" s="47"/>
      <c r="E546" s="47"/>
      <c r="F546" s="52"/>
    </row>
    <row r="547" spans="1:6" ht="15">
      <c r="A547" s="47"/>
      <c r="B547" s="47"/>
      <c r="C547" s="47"/>
      <c r="D547" s="47"/>
      <c r="E547" s="47"/>
      <c r="F547" s="52"/>
    </row>
    <row r="548" spans="1:6" ht="15">
      <c r="A548" s="47"/>
      <c r="B548" s="47"/>
      <c r="C548" s="47"/>
      <c r="D548" s="47"/>
      <c r="E548" s="47"/>
      <c r="F548" s="52"/>
    </row>
    <row r="549" spans="1:6" ht="15">
      <c r="A549" s="47"/>
      <c r="B549" s="47"/>
      <c r="C549" s="47"/>
      <c r="D549" s="47"/>
      <c r="E549" s="47"/>
      <c r="F549" s="52"/>
    </row>
    <row r="550" spans="1:6" ht="15">
      <c r="A550" s="47"/>
      <c r="B550" s="47"/>
      <c r="C550" s="47"/>
      <c r="D550" s="47"/>
      <c r="E550" s="47"/>
      <c r="F550" s="52"/>
    </row>
    <row r="551" spans="1:6" ht="15">
      <c r="A551" s="47"/>
      <c r="B551" s="47"/>
      <c r="C551" s="47"/>
      <c r="D551" s="47"/>
      <c r="E551" s="47"/>
      <c r="F551" s="52"/>
    </row>
    <row r="552" spans="1:6" ht="15">
      <c r="A552" s="47"/>
      <c r="B552" s="47"/>
      <c r="C552" s="47"/>
      <c r="D552" s="47"/>
      <c r="E552" s="47"/>
      <c r="F552" s="52"/>
    </row>
    <row r="553" spans="1:6" ht="15">
      <c r="A553" s="47"/>
      <c r="B553" s="47"/>
      <c r="C553" s="47"/>
      <c r="D553" s="47"/>
      <c r="E553" s="47"/>
      <c r="F553" s="52"/>
    </row>
    <row r="554" spans="1:6" ht="15">
      <c r="A554" s="47"/>
      <c r="B554" s="47"/>
      <c r="C554" s="47"/>
      <c r="D554" s="47"/>
      <c r="E554" s="47"/>
      <c r="F554" s="52"/>
    </row>
    <row r="555" spans="1:6" ht="15">
      <c r="A555" s="47"/>
      <c r="B555" s="47"/>
      <c r="C555" s="47"/>
      <c r="D555" s="47"/>
      <c r="E555" s="47"/>
      <c r="F555" s="52"/>
    </row>
    <row r="556" spans="1:6" ht="15">
      <c r="A556" s="47"/>
      <c r="B556" s="47"/>
      <c r="C556" s="47"/>
      <c r="D556" s="47"/>
      <c r="E556" s="47"/>
      <c r="F556" s="52"/>
    </row>
    <row r="557" spans="1:6" ht="15">
      <c r="A557" s="47"/>
      <c r="B557" s="47"/>
      <c r="C557" s="47"/>
      <c r="D557" s="47"/>
      <c r="E557" s="47"/>
      <c r="F557" s="52"/>
    </row>
    <row r="558" spans="1:6" ht="15">
      <c r="A558" s="47"/>
      <c r="B558" s="47"/>
      <c r="C558" s="47"/>
      <c r="D558" s="47"/>
      <c r="E558" s="47"/>
      <c r="F558" s="52"/>
    </row>
    <row r="559" spans="1:6" ht="15">
      <c r="A559" s="47"/>
      <c r="B559" s="47"/>
      <c r="C559" s="47"/>
      <c r="D559" s="47"/>
      <c r="E559" s="47"/>
      <c r="F559" s="52"/>
    </row>
    <row r="560" spans="1:6" ht="15">
      <c r="A560" s="47"/>
      <c r="B560" s="47"/>
      <c r="C560" s="47"/>
      <c r="D560" s="47"/>
      <c r="E560" s="47"/>
      <c r="F560" s="52"/>
    </row>
    <row r="561" spans="1:6" ht="15">
      <c r="A561" s="47"/>
      <c r="B561" s="47"/>
      <c r="C561" s="47"/>
      <c r="D561" s="47"/>
      <c r="E561" s="47"/>
      <c r="F561" s="52"/>
    </row>
    <row r="562" spans="1:6" ht="15">
      <c r="A562" s="47"/>
      <c r="B562" s="47"/>
      <c r="C562" s="47"/>
      <c r="D562" s="47"/>
      <c r="E562" s="47"/>
      <c r="F562" s="52"/>
    </row>
    <row r="563" spans="1:6" ht="15">
      <c r="A563" s="47"/>
      <c r="B563" s="47"/>
      <c r="C563" s="47"/>
      <c r="D563" s="47"/>
      <c r="E563" s="47"/>
      <c r="F563" s="52"/>
    </row>
    <row r="564" spans="1:6" ht="15">
      <c r="A564" s="47"/>
      <c r="B564" s="47"/>
      <c r="C564" s="47"/>
      <c r="D564" s="47"/>
      <c r="E564" s="47"/>
      <c r="F564" s="52"/>
    </row>
    <row r="565" spans="1:6" ht="15">
      <c r="A565" s="47"/>
      <c r="B565" s="47"/>
      <c r="C565" s="47"/>
      <c r="D565" s="47"/>
      <c r="E565" s="47"/>
      <c r="F565" s="52"/>
    </row>
    <row r="566" spans="1:6" ht="15">
      <c r="A566" s="47"/>
      <c r="B566" s="47"/>
      <c r="C566" s="47"/>
      <c r="D566" s="47"/>
      <c r="E566" s="47"/>
      <c r="F566" s="52"/>
    </row>
    <row r="567" spans="1:6" ht="15">
      <c r="A567" s="47"/>
      <c r="B567" s="47"/>
      <c r="C567" s="47"/>
      <c r="D567" s="47"/>
      <c r="E567" s="47"/>
      <c r="F567" s="52"/>
    </row>
    <row r="568" spans="1:6" ht="15">
      <c r="A568" s="47"/>
      <c r="B568" s="47"/>
      <c r="C568" s="47"/>
      <c r="D568" s="47"/>
      <c r="E568" s="47"/>
      <c r="F568" s="52"/>
    </row>
    <row r="569" spans="1:6" ht="15">
      <c r="A569" s="47"/>
      <c r="B569" s="47"/>
      <c r="C569" s="47"/>
      <c r="D569" s="47"/>
      <c r="E569" s="47"/>
      <c r="F569" s="52"/>
    </row>
    <row r="570" spans="1:6" ht="15">
      <c r="A570" s="47"/>
      <c r="B570" s="47"/>
      <c r="C570" s="47"/>
      <c r="D570" s="47"/>
      <c r="E570" s="47"/>
      <c r="F570" s="52"/>
    </row>
    <row r="571" spans="1:6" ht="15">
      <c r="A571" s="47"/>
      <c r="B571" s="47"/>
      <c r="C571" s="47"/>
      <c r="D571" s="47"/>
      <c r="E571" s="47"/>
      <c r="F571" s="52"/>
    </row>
    <row r="572" spans="1:6" ht="15">
      <c r="A572" s="47"/>
      <c r="B572" s="47"/>
      <c r="C572" s="47"/>
      <c r="D572" s="47"/>
      <c r="E572" s="47"/>
      <c r="F572" s="52"/>
    </row>
    <row r="573" spans="1:6" ht="15">
      <c r="A573" s="47"/>
      <c r="B573" s="47"/>
      <c r="C573" s="47"/>
      <c r="D573" s="47"/>
      <c r="E573" s="47"/>
      <c r="F573" s="52"/>
    </row>
    <row r="574" spans="1:6" ht="15">
      <c r="A574" s="47"/>
      <c r="B574" s="47"/>
      <c r="C574" s="47"/>
      <c r="D574" s="47"/>
      <c r="E574" s="47"/>
      <c r="F574" s="52"/>
    </row>
    <row r="575" spans="1:6" ht="15">
      <c r="A575" s="47"/>
      <c r="B575" s="47"/>
      <c r="C575" s="47"/>
      <c r="D575" s="47"/>
      <c r="E575" s="47"/>
      <c r="F575" s="52"/>
    </row>
    <row r="576" spans="1:6" ht="15">
      <c r="A576" s="47"/>
      <c r="B576" s="47"/>
      <c r="C576" s="47"/>
      <c r="D576" s="47"/>
      <c r="E576" s="47"/>
      <c r="F576" s="52"/>
    </row>
    <row r="577" spans="1:6" ht="15">
      <c r="A577" s="47"/>
      <c r="B577" s="47"/>
      <c r="C577" s="47"/>
      <c r="D577" s="47"/>
      <c r="E577" s="47"/>
      <c r="F577" s="52"/>
    </row>
    <row r="578" spans="1:6" ht="15">
      <c r="A578" s="47"/>
      <c r="B578" s="47"/>
      <c r="C578" s="47"/>
      <c r="D578" s="47"/>
      <c r="E578" s="47"/>
      <c r="F578" s="52"/>
    </row>
    <row r="579" spans="1:6" ht="15">
      <c r="A579" s="47"/>
      <c r="B579" s="47"/>
      <c r="C579" s="47"/>
      <c r="D579" s="47"/>
      <c r="E579" s="47"/>
      <c r="F579" s="52"/>
    </row>
    <row r="580" spans="1:6" ht="15">
      <c r="A580" s="47"/>
      <c r="B580" s="47"/>
      <c r="C580" s="47"/>
      <c r="D580" s="47"/>
      <c r="E580" s="47"/>
      <c r="F580" s="52"/>
    </row>
    <row r="581" spans="1:6" ht="15">
      <c r="A581" s="47"/>
      <c r="B581" s="47"/>
      <c r="C581" s="47"/>
      <c r="D581" s="47"/>
      <c r="E581" s="47"/>
      <c r="F581" s="52"/>
    </row>
    <row r="582" spans="1:6" ht="15">
      <c r="A582" s="47"/>
      <c r="B582" s="47"/>
      <c r="C582" s="47"/>
      <c r="D582" s="47"/>
      <c r="E582" s="47"/>
      <c r="F582" s="52"/>
    </row>
    <row r="583" spans="1:6" ht="15">
      <c r="A583" s="47"/>
      <c r="B583" s="47"/>
      <c r="C583" s="47"/>
      <c r="D583" s="47"/>
      <c r="E583" s="47"/>
      <c r="F583" s="52"/>
    </row>
    <row r="584" spans="1:6" ht="15">
      <c r="A584" s="47"/>
      <c r="B584" s="47"/>
      <c r="C584" s="47"/>
      <c r="D584" s="47"/>
      <c r="E584" s="47"/>
      <c r="F584" s="52"/>
    </row>
    <row r="585" spans="1:6" ht="15">
      <c r="A585" s="47"/>
      <c r="B585" s="47"/>
      <c r="C585" s="47"/>
      <c r="D585" s="47"/>
      <c r="E585" s="47"/>
      <c r="F585" s="52"/>
    </row>
    <row r="586" spans="1:6" ht="15">
      <c r="A586" s="47"/>
      <c r="B586" s="47"/>
      <c r="C586" s="47"/>
      <c r="D586" s="47"/>
      <c r="E586" s="47"/>
      <c r="F586" s="52"/>
    </row>
    <row r="587" spans="1:6" ht="15">
      <c r="A587" s="47"/>
      <c r="B587" s="47"/>
      <c r="C587" s="47"/>
      <c r="D587" s="47"/>
      <c r="E587" s="47"/>
      <c r="F587" s="52"/>
    </row>
    <row r="588" spans="1:6" ht="15">
      <c r="A588" s="47"/>
      <c r="B588" s="47"/>
      <c r="C588" s="47"/>
      <c r="D588" s="47"/>
      <c r="E588" s="47"/>
      <c r="F588" s="52"/>
    </row>
    <row r="589" spans="1:6" ht="15">
      <c r="A589" s="47"/>
      <c r="B589" s="47"/>
      <c r="C589" s="47"/>
      <c r="D589" s="47"/>
      <c r="E589" s="47"/>
      <c r="F589" s="52"/>
    </row>
    <row r="590" spans="1:6" ht="15">
      <c r="A590" s="47"/>
      <c r="B590" s="47"/>
      <c r="C590" s="47"/>
      <c r="D590" s="47"/>
      <c r="E590" s="47"/>
      <c r="F590" s="52"/>
    </row>
    <row r="591" spans="1:6" ht="15">
      <c r="A591" s="47"/>
      <c r="B591" s="47"/>
      <c r="C591" s="47"/>
      <c r="D591" s="47"/>
      <c r="E591" s="47"/>
      <c r="F591" s="52"/>
    </row>
    <row r="592" spans="1:6" ht="15">
      <c r="A592" s="47"/>
      <c r="B592" s="47"/>
      <c r="C592" s="47"/>
      <c r="D592" s="47"/>
      <c r="E592" s="47"/>
      <c r="F592" s="52"/>
    </row>
    <row r="593" spans="1:6" ht="15">
      <c r="A593" s="47"/>
      <c r="B593" s="47"/>
      <c r="C593" s="47"/>
      <c r="D593" s="47"/>
      <c r="E593" s="47"/>
      <c r="F593" s="52"/>
    </row>
    <row r="594" spans="1:6" ht="15">
      <c r="A594" s="47"/>
      <c r="B594" s="47"/>
      <c r="C594" s="47"/>
      <c r="D594" s="47"/>
      <c r="E594" s="47"/>
      <c r="F594" s="52"/>
    </row>
    <row r="595" spans="1:6" ht="15">
      <c r="A595" s="47"/>
      <c r="B595" s="47"/>
      <c r="C595" s="47"/>
      <c r="D595" s="47"/>
      <c r="E595" s="47"/>
      <c r="F595" s="52"/>
    </row>
    <row r="596" spans="1:6" ht="15">
      <c r="A596" s="47"/>
      <c r="B596" s="47"/>
      <c r="C596" s="47"/>
      <c r="D596" s="47"/>
      <c r="E596" s="47"/>
      <c r="F596" s="52"/>
    </row>
    <row r="597" spans="1:6" ht="15">
      <c r="A597" s="47"/>
      <c r="B597" s="47"/>
      <c r="C597" s="47"/>
      <c r="D597" s="47"/>
      <c r="E597" s="47"/>
      <c r="F597" s="52"/>
    </row>
    <row r="598" spans="1:6" ht="15">
      <c r="A598" s="47"/>
      <c r="B598" s="47"/>
      <c r="C598" s="47"/>
      <c r="D598" s="47"/>
      <c r="E598" s="47"/>
      <c r="F598" s="52"/>
    </row>
    <row r="599" spans="1:6" ht="15">
      <c r="A599" s="47"/>
      <c r="B599" s="47"/>
      <c r="C599" s="47"/>
      <c r="D599" s="47"/>
      <c r="E599" s="47"/>
      <c r="F599" s="52"/>
    </row>
    <row r="600" spans="1:6" ht="15">
      <c r="A600" s="47"/>
      <c r="B600" s="47"/>
      <c r="C600" s="47"/>
      <c r="D600" s="47"/>
      <c r="E600" s="47"/>
      <c r="F600" s="52"/>
    </row>
    <row r="601" spans="1:6" ht="15">
      <c r="A601" s="47"/>
      <c r="B601" s="47"/>
      <c r="C601" s="47"/>
      <c r="D601" s="47"/>
      <c r="E601" s="47"/>
      <c r="F601" s="52"/>
    </row>
    <row r="602" spans="1:6" ht="15">
      <c r="A602" s="47"/>
      <c r="B602" s="47"/>
      <c r="C602" s="47"/>
      <c r="D602" s="47"/>
      <c r="E602" s="47"/>
      <c r="F602" s="52"/>
    </row>
    <row r="603" spans="1:6" ht="15">
      <c r="A603" s="47"/>
      <c r="B603" s="47"/>
      <c r="C603" s="47"/>
      <c r="D603" s="47"/>
      <c r="E603" s="47"/>
      <c r="F603" s="52"/>
    </row>
    <row r="604" spans="1:6" ht="15">
      <c r="A604" s="47"/>
      <c r="B604" s="47"/>
      <c r="C604" s="47"/>
      <c r="D604" s="47"/>
      <c r="E604" s="47"/>
      <c r="F604" s="52"/>
    </row>
    <row r="605" spans="1:6" ht="15">
      <c r="A605" s="47"/>
      <c r="B605" s="47"/>
      <c r="C605" s="47"/>
      <c r="D605" s="47"/>
      <c r="E605" s="47"/>
      <c r="F605" s="52"/>
    </row>
    <row r="606" spans="1:6" ht="15">
      <c r="A606" s="47"/>
      <c r="B606" s="47"/>
      <c r="C606" s="47"/>
      <c r="D606" s="47"/>
      <c r="E606" s="47"/>
      <c r="F606" s="52"/>
    </row>
    <row r="607" spans="1:6" ht="15">
      <c r="A607" s="47"/>
      <c r="B607" s="47"/>
      <c r="C607" s="47"/>
      <c r="D607" s="47"/>
      <c r="E607" s="47"/>
      <c r="F607" s="52"/>
    </row>
    <row r="608" spans="1:6" ht="15">
      <c r="A608" s="47"/>
      <c r="B608" s="47"/>
      <c r="C608" s="47"/>
      <c r="D608" s="47"/>
      <c r="E608" s="47"/>
      <c r="F608" s="52"/>
    </row>
    <row r="609" spans="1:6" ht="15">
      <c r="A609" s="47"/>
      <c r="B609" s="47"/>
      <c r="C609" s="47"/>
      <c r="D609" s="47"/>
      <c r="E609" s="47"/>
      <c r="F609" s="52"/>
    </row>
    <row r="610" spans="1:6" ht="15">
      <c r="A610" s="47"/>
      <c r="B610" s="47"/>
      <c r="C610" s="47"/>
      <c r="D610" s="47"/>
      <c r="E610" s="47"/>
      <c r="F610" s="52"/>
    </row>
    <row r="611" spans="1:6" ht="15">
      <c r="A611" s="47"/>
      <c r="B611" s="47"/>
      <c r="C611" s="47"/>
      <c r="D611" s="47"/>
      <c r="E611" s="47"/>
      <c r="F611" s="52"/>
    </row>
    <row r="612" spans="1:6" ht="15">
      <c r="A612" s="47"/>
      <c r="B612" s="47"/>
      <c r="C612" s="47"/>
      <c r="D612" s="47"/>
      <c r="E612" s="47"/>
      <c r="F612" s="52"/>
    </row>
    <row r="613" spans="1:6" ht="15">
      <c r="A613" s="47"/>
      <c r="B613" s="47"/>
      <c r="C613" s="47"/>
      <c r="D613" s="47"/>
      <c r="E613" s="47"/>
      <c r="F613" s="52"/>
    </row>
    <row r="614" spans="1:6" ht="15">
      <c r="A614" s="47"/>
      <c r="B614" s="47"/>
      <c r="C614" s="47"/>
      <c r="D614" s="47"/>
      <c r="E614" s="47"/>
      <c r="F614" s="52"/>
    </row>
    <row r="615" spans="1:6" ht="15">
      <c r="A615" s="47"/>
      <c r="B615" s="47"/>
      <c r="C615" s="47"/>
      <c r="D615" s="47"/>
      <c r="E615" s="47"/>
      <c r="F615" s="52"/>
    </row>
    <row r="616" spans="1:6" ht="15">
      <c r="A616" s="47"/>
      <c r="B616" s="47"/>
      <c r="C616" s="47"/>
      <c r="D616" s="47"/>
      <c r="E616" s="47"/>
      <c r="F616" s="52"/>
    </row>
    <row r="617" spans="1:6" ht="15">
      <c r="A617" s="47"/>
      <c r="B617" s="47"/>
      <c r="C617" s="47"/>
      <c r="D617" s="47"/>
      <c r="E617" s="47"/>
      <c r="F617" s="52"/>
    </row>
    <row r="618" spans="1:6" ht="15">
      <c r="A618" s="47"/>
      <c r="B618" s="47"/>
      <c r="C618" s="47"/>
      <c r="D618" s="47"/>
      <c r="E618" s="47"/>
      <c r="F618" s="52"/>
    </row>
    <row r="619" spans="1:6" ht="15">
      <c r="A619" s="47"/>
      <c r="B619" s="47"/>
      <c r="C619" s="47"/>
      <c r="D619" s="47"/>
      <c r="E619" s="47"/>
      <c r="F619" s="52"/>
    </row>
    <row r="620" spans="1:6" ht="15">
      <c r="A620" s="47"/>
      <c r="B620" s="47"/>
      <c r="C620" s="47"/>
      <c r="D620" s="47"/>
      <c r="E620" s="47"/>
      <c r="F620" s="52"/>
    </row>
    <row r="621" spans="1:6" ht="15">
      <c r="A621" s="47"/>
      <c r="B621" s="47"/>
      <c r="C621" s="47"/>
      <c r="D621" s="47"/>
      <c r="E621" s="47"/>
      <c r="F621" s="52"/>
    </row>
    <row r="622" spans="1:6" ht="15">
      <c r="A622" s="47"/>
      <c r="B622" s="47"/>
      <c r="C622" s="47"/>
      <c r="D622" s="47"/>
      <c r="E622" s="47"/>
      <c r="F622" s="52"/>
    </row>
    <row r="623" spans="1:6" ht="15">
      <c r="A623" s="47"/>
      <c r="B623" s="47"/>
      <c r="C623" s="47"/>
      <c r="D623" s="47"/>
      <c r="E623" s="47"/>
      <c r="F623" s="52"/>
    </row>
    <row r="624" spans="1:6" ht="15">
      <c r="A624" s="47"/>
      <c r="B624" s="47"/>
      <c r="C624" s="47"/>
      <c r="D624" s="47"/>
      <c r="E624" s="47"/>
      <c r="F624" s="52"/>
    </row>
    <row r="625" spans="1:6" ht="15">
      <c r="A625" s="47"/>
      <c r="B625" s="47"/>
      <c r="C625" s="47"/>
      <c r="D625" s="47"/>
      <c r="E625" s="47"/>
      <c r="F625" s="52"/>
    </row>
    <row r="626" spans="1:6" ht="15">
      <c r="A626" s="47"/>
      <c r="B626" s="47"/>
      <c r="C626" s="47"/>
      <c r="D626" s="47"/>
      <c r="E626" s="47"/>
      <c r="F626" s="52"/>
    </row>
    <row r="627" spans="1:6" ht="15">
      <c r="A627" s="47"/>
      <c r="B627" s="47"/>
      <c r="C627" s="47"/>
      <c r="D627" s="47"/>
      <c r="E627" s="47"/>
      <c r="F627" s="52"/>
    </row>
    <row r="628" spans="1:6" ht="15">
      <c r="A628" s="47"/>
      <c r="B628" s="47"/>
      <c r="C628" s="47"/>
      <c r="D628" s="47"/>
      <c r="E628" s="47"/>
      <c r="F628" s="52"/>
    </row>
    <row r="629" spans="1:6" ht="15">
      <c r="A629" s="47"/>
      <c r="B629" s="47"/>
      <c r="C629" s="47"/>
      <c r="D629" s="47"/>
      <c r="E629" s="47"/>
      <c r="F629" s="52"/>
    </row>
    <row r="630" spans="1:6" ht="15">
      <c r="A630" s="47"/>
      <c r="B630" s="47"/>
      <c r="C630" s="47"/>
      <c r="D630" s="47"/>
      <c r="E630" s="47"/>
      <c r="F630" s="52"/>
    </row>
    <row r="631" spans="1:6" ht="15">
      <c r="A631" s="47"/>
      <c r="B631" s="47"/>
      <c r="C631" s="47"/>
      <c r="D631" s="47"/>
      <c r="E631" s="47"/>
      <c r="F631" s="52"/>
    </row>
    <row r="632" spans="1:6" ht="15">
      <c r="A632" s="47"/>
      <c r="B632" s="47"/>
      <c r="C632" s="47"/>
      <c r="D632" s="47"/>
      <c r="E632" s="47"/>
      <c r="F632" s="52"/>
    </row>
    <row r="633" spans="1:6" ht="15">
      <c r="A633" s="47"/>
      <c r="B633" s="47"/>
      <c r="C633" s="47"/>
      <c r="D633" s="47"/>
      <c r="E633" s="47"/>
      <c r="F633" s="52"/>
    </row>
    <row r="634" spans="1:6" ht="15">
      <c r="A634" s="47"/>
      <c r="B634" s="47"/>
      <c r="C634" s="47"/>
      <c r="D634" s="47"/>
      <c r="E634" s="47"/>
      <c r="F634" s="52"/>
    </row>
    <row r="635" spans="1:6" ht="15">
      <c r="A635" s="47"/>
      <c r="B635" s="47"/>
      <c r="C635" s="47"/>
      <c r="D635" s="47"/>
      <c r="E635" s="47"/>
      <c r="F635" s="52"/>
    </row>
    <row r="636" spans="1:6" ht="15">
      <c r="A636" s="47"/>
      <c r="B636" s="47"/>
      <c r="C636" s="47"/>
      <c r="D636" s="47"/>
      <c r="E636" s="47"/>
      <c r="F636" s="52"/>
    </row>
    <row r="637" spans="1:6" ht="15">
      <c r="A637" s="47"/>
      <c r="B637" s="47"/>
      <c r="C637" s="47"/>
      <c r="D637" s="47"/>
      <c r="E637" s="47"/>
      <c r="F637" s="52"/>
    </row>
    <row r="638" spans="1:6" ht="15">
      <c r="A638" s="47"/>
      <c r="B638" s="47"/>
      <c r="C638" s="47"/>
      <c r="D638" s="47"/>
      <c r="E638" s="47"/>
      <c r="F638" s="52"/>
    </row>
    <row r="639" spans="1:6" ht="15">
      <c r="A639" s="47"/>
      <c r="B639" s="47"/>
      <c r="C639" s="47"/>
      <c r="D639" s="47"/>
      <c r="E639" s="47"/>
      <c r="F639" s="52"/>
    </row>
    <row r="640" spans="1:6" ht="15">
      <c r="A640" s="47"/>
      <c r="B640" s="47"/>
      <c r="C640" s="47"/>
      <c r="D640" s="47"/>
      <c r="E640" s="47"/>
      <c r="F640" s="52"/>
    </row>
    <row r="641" spans="1:6" ht="15">
      <c r="A641" s="47"/>
      <c r="B641" s="47"/>
      <c r="C641" s="47"/>
      <c r="D641" s="47"/>
      <c r="E641" s="47"/>
      <c r="F641" s="52"/>
    </row>
    <row r="642" spans="1:6" ht="15">
      <c r="A642" s="47"/>
      <c r="B642" s="47"/>
      <c r="C642" s="47"/>
      <c r="D642" s="47"/>
      <c r="E642" s="47"/>
      <c r="F642" s="52"/>
    </row>
    <row r="643" spans="1:6" ht="15">
      <c r="A643" s="47"/>
      <c r="B643" s="47"/>
      <c r="C643" s="47"/>
      <c r="D643" s="47"/>
      <c r="E643" s="47"/>
      <c r="F643" s="52"/>
    </row>
    <row r="644" spans="1:6" ht="15">
      <c r="A644" s="47"/>
      <c r="B644" s="47"/>
      <c r="C644" s="47"/>
      <c r="D644" s="47"/>
      <c r="E644" s="47"/>
      <c r="F644" s="52"/>
    </row>
    <row r="645" spans="1:6" ht="15">
      <c r="A645" s="47"/>
      <c r="B645" s="47"/>
      <c r="C645" s="47"/>
      <c r="D645" s="47"/>
      <c r="E645" s="47"/>
      <c r="F645" s="52"/>
    </row>
    <row r="646" spans="1:6" ht="15">
      <c r="A646" s="47"/>
      <c r="B646" s="47"/>
      <c r="C646" s="47"/>
      <c r="D646" s="47"/>
      <c r="E646" s="47"/>
      <c r="F646" s="52"/>
    </row>
    <row r="647" spans="1:6" ht="15">
      <c r="A647" s="47"/>
      <c r="B647" s="47"/>
      <c r="C647" s="47"/>
      <c r="D647" s="47"/>
      <c r="E647" s="47"/>
      <c r="F647" s="52"/>
    </row>
    <row r="648" spans="1:6" ht="15">
      <c r="A648" s="47"/>
      <c r="B648" s="47"/>
      <c r="C648" s="47"/>
      <c r="D648" s="47"/>
      <c r="E648" s="47"/>
      <c r="F648" s="52"/>
    </row>
    <row r="649" spans="1:6" ht="15">
      <c r="A649" s="47"/>
      <c r="B649" s="47"/>
      <c r="C649" s="47"/>
      <c r="D649" s="47"/>
      <c r="E649" s="47"/>
      <c r="F649" s="52"/>
    </row>
    <row r="650" spans="1:6" ht="15">
      <c r="A650" s="47"/>
      <c r="B650" s="47"/>
      <c r="C650" s="47"/>
      <c r="D650" s="47"/>
      <c r="E650" s="47"/>
      <c r="F650" s="52"/>
    </row>
    <row r="651" spans="1:6" ht="15">
      <c r="A651" s="47"/>
      <c r="B651" s="47"/>
      <c r="C651" s="47"/>
      <c r="D651" s="47"/>
      <c r="E651" s="47"/>
      <c r="F651" s="52"/>
    </row>
    <row r="652" spans="1:6" ht="15">
      <c r="A652" s="47"/>
      <c r="B652" s="47"/>
      <c r="C652" s="47"/>
      <c r="D652" s="47"/>
      <c r="E652" s="47"/>
      <c r="F652" s="52"/>
    </row>
    <row r="653" spans="1:6" ht="15">
      <c r="A653" s="47"/>
      <c r="B653" s="47"/>
      <c r="C653" s="47"/>
      <c r="D653" s="47"/>
      <c r="E653" s="47"/>
      <c r="F653" s="52"/>
    </row>
    <row r="654" spans="1:6" ht="15">
      <c r="A654" s="47"/>
      <c r="B654" s="47"/>
      <c r="C654" s="47"/>
      <c r="D654" s="47"/>
      <c r="E654" s="47"/>
      <c r="F654" s="52"/>
    </row>
    <row r="655" spans="1:6" ht="15">
      <c r="A655" s="47"/>
      <c r="B655" s="47"/>
      <c r="C655" s="47"/>
      <c r="D655" s="47"/>
      <c r="E655" s="47"/>
      <c r="F655" s="52"/>
    </row>
    <row r="656" spans="1:6" ht="15">
      <c r="A656" s="47"/>
      <c r="B656" s="47"/>
      <c r="C656" s="47"/>
      <c r="D656" s="47"/>
      <c r="E656" s="47"/>
      <c r="F656" s="52"/>
    </row>
    <row r="657" spans="1:6" ht="15">
      <c r="A657" s="47"/>
      <c r="B657" s="47"/>
      <c r="C657" s="47"/>
      <c r="D657" s="47"/>
      <c r="E657" s="47"/>
      <c r="F657" s="52"/>
    </row>
    <row r="658" spans="1:6" ht="15">
      <c r="A658" s="47"/>
      <c r="B658" s="47"/>
      <c r="C658" s="47"/>
      <c r="D658" s="47"/>
      <c r="E658" s="47"/>
      <c r="F658" s="52"/>
    </row>
    <row r="659" spans="1:6" ht="15">
      <c r="A659" s="47"/>
      <c r="B659" s="47"/>
      <c r="C659" s="47"/>
      <c r="D659" s="47"/>
      <c r="E659" s="47"/>
      <c r="F659" s="52"/>
    </row>
    <row r="660" spans="1:6" ht="15">
      <c r="A660" s="47"/>
      <c r="B660" s="47"/>
      <c r="C660" s="47"/>
      <c r="D660" s="47"/>
      <c r="E660" s="47"/>
      <c r="F660" s="52"/>
    </row>
    <row r="661" spans="1:6" ht="15">
      <c r="A661" s="47"/>
      <c r="B661" s="47"/>
      <c r="C661" s="47"/>
      <c r="D661" s="47"/>
      <c r="E661" s="47"/>
      <c r="F661" s="52"/>
    </row>
    <row r="662" spans="1:6" ht="15">
      <c r="A662" s="47"/>
      <c r="B662" s="47"/>
      <c r="C662" s="47"/>
      <c r="D662" s="47"/>
      <c r="E662" s="47"/>
      <c r="F662" s="52"/>
    </row>
    <row r="663" spans="1:6" ht="15">
      <c r="A663" s="47"/>
      <c r="B663" s="47"/>
      <c r="C663" s="47"/>
      <c r="D663" s="47"/>
      <c r="E663" s="47"/>
      <c r="F663" s="52"/>
    </row>
    <row r="664" spans="1:6" ht="15">
      <c r="A664" s="47"/>
      <c r="B664" s="47"/>
      <c r="C664" s="47"/>
      <c r="D664" s="47"/>
      <c r="E664" s="47"/>
      <c r="F664" s="52"/>
    </row>
    <row r="665" spans="1:6" ht="15">
      <c r="A665" s="47"/>
      <c r="B665" s="47"/>
      <c r="C665" s="47"/>
      <c r="D665" s="47"/>
      <c r="E665" s="47"/>
      <c r="F665" s="52"/>
    </row>
    <row r="666" spans="1:6" ht="15">
      <c r="A666" s="47"/>
      <c r="B666" s="47"/>
      <c r="C666" s="47"/>
      <c r="D666" s="47"/>
      <c r="E666" s="47"/>
      <c r="F666" s="52"/>
    </row>
    <row r="667" spans="1:6" ht="15">
      <c r="A667" s="47"/>
      <c r="B667" s="47"/>
      <c r="C667" s="47"/>
      <c r="D667" s="47"/>
      <c r="E667" s="47"/>
      <c r="F667" s="52"/>
    </row>
    <row r="668" spans="1:6" ht="15">
      <c r="A668" s="47"/>
      <c r="B668" s="47"/>
      <c r="C668" s="47"/>
      <c r="D668" s="47"/>
      <c r="E668" s="47"/>
      <c r="F668" s="52"/>
    </row>
    <row r="669" spans="1:6" ht="15">
      <c r="A669" s="47"/>
      <c r="B669" s="47"/>
      <c r="C669" s="47"/>
      <c r="D669" s="47"/>
      <c r="E669" s="47"/>
      <c r="F669" s="52"/>
    </row>
    <row r="670" spans="1:6" ht="15">
      <c r="A670" s="47"/>
      <c r="B670" s="47"/>
      <c r="C670" s="47"/>
      <c r="D670" s="47"/>
      <c r="E670" s="47"/>
      <c r="F670" s="52"/>
    </row>
    <row r="671" spans="1:6" ht="15">
      <c r="A671" s="47"/>
      <c r="B671" s="47"/>
      <c r="C671" s="47"/>
      <c r="D671" s="47"/>
      <c r="E671" s="47"/>
      <c r="F671" s="52"/>
    </row>
    <row r="672" spans="1:6" ht="15">
      <c r="A672" s="47"/>
      <c r="B672" s="47"/>
      <c r="C672" s="47"/>
      <c r="D672" s="47"/>
      <c r="E672" s="47"/>
      <c r="F672" s="52"/>
    </row>
    <row r="673" spans="1:6" ht="15">
      <c r="A673" s="47"/>
      <c r="B673" s="47"/>
      <c r="C673" s="47"/>
      <c r="D673" s="47"/>
      <c r="E673" s="47"/>
      <c r="F673" s="52"/>
    </row>
    <row r="674" spans="1:6" ht="15">
      <c r="A674" s="47"/>
      <c r="B674" s="47"/>
      <c r="C674" s="47"/>
      <c r="D674" s="47"/>
      <c r="E674" s="47"/>
      <c r="F674" s="52"/>
    </row>
    <row r="675" spans="1:6" ht="15">
      <c r="A675" s="47"/>
      <c r="B675" s="47"/>
      <c r="C675" s="47"/>
      <c r="D675" s="47"/>
      <c r="E675" s="47"/>
      <c r="F675" s="52"/>
    </row>
    <row r="676" spans="1:6" ht="15">
      <c r="A676" s="47"/>
      <c r="B676" s="47"/>
      <c r="C676" s="47"/>
      <c r="D676" s="47"/>
      <c r="E676" s="47"/>
      <c r="F676" s="52"/>
    </row>
    <row r="677" spans="1:6" ht="15">
      <c r="A677" s="47"/>
      <c r="B677" s="47"/>
      <c r="C677" s="47"/>
      <c r="D677" s="47"/>
      <c r="E677" s="47"/>
      <c r="F677" s="52"/>
    </row>
    <row r="678" spans="1:6" ht="15">
      <c r="A678" s="47"/>
      <c r="B678" s="47"/>
      <c r="C678" s="47"/>
      <c r="D678" s="47"/>
      <c r="E678" s="47"/>
      <c r="F678" s="52"/>
    </row>
    <row r="679" spans="1:6" ht="15">
      <c r="A679" s="47"/>
      <c r="B679" s="47"/>
      <c r="C679" s="47"/>
      <c r="D679" s="47"/>
      <c r="E679" s="47"/>
      <c r="F679" s="52"/>
    </row>
    <row r="680" spans="1:6" ht="15">
      <c r="A680" s="47"/>
      <c r="B680" s="47"/>
      <c r="C680" s="47"/>
      <c r="D680" s="47"/>
      <c r="E680" s="47"/>
      <c r="F680" s="52"/>
    </row>
    <row r="681" spans="1:6" ht="15">
      <c r="A681" s="47"/>
      <c r="B681" s="47"/>
      <c r="C681" s="47"/>
      <c r="D681" s="47"/>
      <c r="E681" s="47"/>
      <c r="F681" s="52"/>
    </row>
    <row r="682" spans="1:6" ht="15">
      <c r="A682" s="47"/>
      <c r="B682" s="47"/>
      <c r="C682" s="47"/>
      <c r="D682" s="47"/>
      <c r="E682" s="47"/>
      <c r="F682" s="52"/>
    </row>
    <row r="683" spans="1:6" ht="15">
      <c r="A683" s="47"/>
      <c r="B683" s="47"/>
      <c r="C683" s="47"/>
      <c r="D683" s="47"/>
      <c r="E683" s="47"/>
      <c r="F683" s="52"/>
    </row>
    <row r="684" spans="1:6" ht="15">
      <c r="A684" s="47"/>
      <c r="B684" s="47"/>
      <c r="C684" s="47"/>
      <c r="D684" s="47"/>
      <c r="E684" s="47"/>
      <c r="F684" s="52"/>
    </row>
    <row r="685" spans="1:6" ht="15">
      <c r="A685" s="47"/>
      <c r="B685" s="47"/>
      <c r="C685" s="47"/>
      <c r="D685" s="47"/>
      <c r="E685" s="47"/>
      <c r="F685" s="52"/>
    </row>
    <row r="686" spans="1:6" ht="15">
      <c r="A686" s="47"/>
      <c r="B686" s="47"/>
      <c r="C686" s="47"/>
      <c r="D686" s="47"/>
      <c r="E686" s="47"/>
      <c r="F686" s="52"/>
    </row>
    <row r="687" spans="1:6" ht="15">
      <c r="A687" s="47"/>
      <c r="B687" s="47"/>
      <c r="C687" s="47"/>
      <c r="D687" s="47"/>
      <c r="E687" s="47"/>
      <c r="F687" s="52"/>
    </row>
    <row r="688" spans="1:6" ht="15">
      <c r="A688" s="47"/>
      <c r="B688" s="47"/>
      <c r="C688" s="47"/>
      <c r="D688" s="47"/>
      <c r="E688" s="47"/>
      <c r="F688" s="52"/>
    </row>
    <row r="689" spans="1:6" ht="15">
      <c r="A689" s="47"/>
      <c r="B689" s="47"/>
      <c r="C689" s="47"/>
      <c r="D689" s="47"/>
      <c r="E689" s="47"/>
      <c r="F689" s="52"/>
    </row>
    <row r="690" spans="1:6" ht="15">
      <c r="A690" s="47"/>
      <c r="B690" s="47"/>
      <c r="C690" s="47"/>
      <c r="D690" s="47"/>
      <c r="E690" s="47"/>
      <c r="F690" s="52"/>
    </row>
    <row r="691" spans="1:6" ht="15">
      <c r="A691" s="47"/>
      <c r="B691" s="47"/>
      <c r="C691" s="47"/>
      <c r="D691" s="47"/>
      <c r="E691" s="47"/>
      <c r="F691" s="52"/>
    </row>
    <row r="692" spans="1:6" ht="15">
      <c r="A692" s="47"/>
      <c r="B692" s="47"/>
      <c r="C692" s="47"/>
      <c r="D692" s="47"/>
      <c r="E692" s="47"/>
      <c r="F692" s="52"/>
    </row>
    <row r="693" spans="1:6" ht="15">
      <c r="A693" s="47"/>
      <c r="B693" s="47"/>
      <c r="C693" s="47"/>
      <c r="D693" s="47"/>
      <c r="E693" s="47"/>
      <c r="F693" s="52"/>
    </row>
    <row r="694" spans="1:6" ht="15">
      <c r="A694" s="47"/>
      <c r="B694" s="47"/>
      <c r="C694" s="47"/>
      <c r="D694" s="47"/>
      <c r="E694" s="47"/>
      <c r="F694" s="52"/>
    </row>
    <row r="695" spans="1:6" ht="15">
      <c r="A695" s="47"/>
      <c r="B695" s="47"/>
      <c r="C695" s="47"/>
      <c r="D695" s="47"/>
      <c r="E695" s="47"/>
      <c r="F695" s="52"/>
    </row>
    <row r="696" spans="1:6" ht="15">
      <c r="A696" s="47"/>
      <c r="B696" s="47"/>
      <c r="C696" s="47"/>
      <c r="D696" s="47"/>
      <c r="E696" s="47"/>
      <c r="F696" s="52"/>
    </row>
    <row r="697" spans="1:6" ht="15">
      <c r="A697" s="47"/>
      <c r="B697" s="47"/>
      <c r="C697" s="47"/>
      <c r="D697" s="47"/>
      <c r="E697" s="47"/>
      <c r="F697" s="52"/>
    </row>
    <row r="698" spans="1:6" ht="15">
      <c r="A698" s="47"/>
      <c r="B698" s="47"/>
      <c r="C698" s="47"/>
      <c r="D698" s="47"/>
      <c r="E698" s="47"/>
      <c r="F698" s="52"/>
    </row>
    <row r="699" spans="1:6" ht="15">
      <c r="A699" s="47"/>
      <c r="B699" s="47"/>
      <c r="C699" s="47"/>
      <c r="D699" s="47"/>
      <c r="E699" s="47"/>
      <c r="F699" s="52"/>
    </row>
    <row r="700" spans="1:6" ht="15">
      <c r="A700" s="47"/>
      <c r="B700" s="47"/>
      <c r="C700" s="47"/>
      <c r="D700" s="47"/>
      <c r="E700" s="47"/>
      <c r="F700" s="52"/>
    </row>
    <row r="701" spans="1:6" ht="15">
      <c r="A701" s="47"/>
      <c r="B701" s="47"/>
      <c r="C701" s="47"/>
      <c r="D701" s="47"/>
      <c r="E701" s="47"/>
      <c r="F701" s="52"/>
    </row>
    <row r="702" spans="1:6" ht="15">
      <c r="A702" s="47"/>
      <c r="B702" s="47"/>
      <c r="C702" s="47"/>
      <c r="D702" s="47"/>
      <c r="E702" s="47"/>
      <c r="F702" s="52"/>
    </row>
    <row r="703" spans="1:6" ht="15">
      <c r="A703" s="47"/>
      <c r="B703" s="47"/>
      <c r="C703" s="47"/>
      <c r="D703" s="47"/>
      <c r="E703" s="47"/>
      <c r="F703" s="52"/>
    </row>
    <row r="704" spans="1:6" ht="15">
      <c r="A704" s="47"/>
      <c r="B704" s="47"/>
      <c r="C704" s="47"/>
      <c r="D704" s="47"/>
      <c r="E704" s="47"/>
      <c r="F704" s="52"/>
    </row>
    <row r="705" spans="1:6" ht="15">
      <c r="A705" s="47"/>
      <c r="B705" s="47"/>
      <c r="C705" s="47"/>
      <c r="D705" s="47"/>
      <c r="E705" s="47"/>
      <c r="F705" s="52"/>
    </row>
    <row r="706" spans="1:6" ht="15">
      <c r="A706" s="47"/>
      <c r="B706" s="47"/>
      <c r="C706" s="47"/>
      <c r="D706" s="47"/>
      <c r="E706" s="47"/>
      <c r="F706" s="52"/>
    </row>
    <row r="707" spans="1:6" ht="15">
      <c r="A707" s="47"/>
      <c r="B707" s="47"/>
      <c r="C707" s="47"/>
      <c r="D707" s="47"/>
      <c r="E707" s="47"/>
      <c r="F707" s="52"/>
    </row>
    <row r="708" spans="1:6" ht="15">
      <c r="A708" s="47"/>
      <c r="B708" s="47"/>
      <c r="C708" s="47"/>
      <c r="D708" s="47"/>
      <c r="E708" s="47"/>
      <c r="F708" s="52"/>
    </row>
    <row r="709" spans="1:6" ht="15">
      <c r="A709" s="47"/>
      <c r="B709" s="47"/>
      <c r="C709" s="47"/>
      <c r="D709" s="47"/>
      <c r="E709" s="47"/>
      <c r="F709" s="52"/>
    </row>
    <row r="710" spans="1:6" ht="15">
      <c r="A710" s="47"/>
      <c r="B710" s="47"/>
      <c r="C710" s="47"/>
      <c r="D710" s="47"/>
      <c r="E710" s="47"/>
      <c r="F710" s="52"/>
    </row>
    <row r="711" spans="1:6" ht="15">
      <c r="A711" s="47"/>
      <c r="B711" s="47"/>
      <c r="C711" s="47"/>
      <c r="D711" s="47"/>
      <c r="E711" s="47"/>
      <c r="F711" s="52"/>
    </row>
    <row r="712" spans="1:6" ht="15">
      <c r="A712" s="47"/>
      <c r="B712" s="47"/>
      <c r="C712" s="47"/>
      <c r="D712" s="47"/>
      <c r="E712" s="47"/>
      <c r="F712" s="52"/>
    </row>
    <row r="713" spans="1:6" ht="15">
      <c r="A713" s="47"/>
      <c r="B713" s="47"/>
      <c r="C713" s="47"/>
      <c r="D713" s="47"/>
      <c r="E713" s="47"/>
      <c r="F713" s="52"/>
    </row>
    <row r="714" spans="1:6" ht="15">
      <c r="A714" s="47"/>
      <c r="B714" s="47"/>
      <c r="C714" s="47"/>
      <c r="D714" s="47"/>
      <c r="E714" s="47"/>
      <c r="F714" s="52"/>
    </row>
    <row r="715" spans="1:6" ht="15">
      <c r="A715" s="47"/>
      <c r="B715" s="47"/>
      <c r="C715" s="47"/>
      <c r="D715" s="47"/>
      <c r="E715" s="47"/>
      <c r="F715" s="52"/>
    </row>
    <row r="716" spans="1:6" ht="15">
      <c r="A716" s="47"/>
      <c r="B716" s="47"/>
      <c r="C716" s="47"/>
      <c r="D716" s="47"/>
      <c r="E716" s="47"/>
      <c r="F716" s="52"/>
    </row>
    <row r="717" spans="1:6" ht="15">
      <c r="A717" s="47"/>
      <c r="B717" s="47"/>
      <c r="C717" s="47"/>
      <c r="D717" s="47"/>
      <c r="E717" s="47"/>
      <c r="F717" s="52"/>
    </row>
    <row r="718" spans="1:6" ht="15">
      <c r="A718" s="47"/>
      <c r="B718" s="47"/>
      <c r="C718" s="47"/>
      <c r="D718" s="47"/>
      <c r="E718" s="47"/>
      <c r="F718" s="52"/>
    </row>
    <row r="719" spans="1:6" ht="15">
      <c r="A719" s="47"/>
      <c r="B719" s="47"/>
      <c r="C719" s="47"/>
      <c r="D719" s="47"/>
      <c r="E719" s="47"/>
      <c r="F719" s="52"/>
    </row>
    <row r="720" spans="1:6" ht="15">
      <c r="A720" s="47"/>
      <c r="B720" s="47"/>
      <c r="C720" s="47"/>
      <c r="D720" s="47"/>
      <c r="E720" s="47"/>
      <c r="F720" s="52"/>
    </row>
    <row r="721" spans="1:6" ht="15">
      <c r="A721" s="47"/>
      <c r="B721" s="47"/>
      <c r="C721" s="47"/>
      <c r="D721" s="47"/>
      <c r="E721" s="47"/>
      <c r="F721" s="52"/>
    </row>
    <row r="722" spans="1:6" ht="15">
      <c r="A722" s="47"/>
      <c r="B722" s="47"/>
      <c r="C722" s="47"/>
      <c r="D722" s="47"/>
      <c r="E722" s="47"/>
      <c r="F722" s="52"/>
    </row>
    <row r="723" spans="1:6" ht="15">
      <c r="A723" s="47"/>
      <c r="B723" s="47"/>
      <c r="C723" s="47"/>
      <c r="D723" s="47"/>
      <c r="E723" s="47"/>
      <c r="F723" s="52"/>
    </row>
    <row r="724" spans="1:6" ht="15">
      <c r="A724" s="47"/>
      <c r="B724" s="47"/>
      <c r="C724" s="47"/>
      <c r="D724" s="47"/>
      <c r="E724" s="47"/>
      <c r="F724" s="52"/>
    </row>
    <row r="725" spans="1:6" ht="15">
      <c r="A725" s="47"/>
      <c r="B725" s="47"/>
      <c r="C725" s="47"/>
      <c r="D725" s="47"/>
      <c r="E725" s="47"/>
      <c r="F725" s="52"/>
    </row>
    <row r="726" spans="1:6" ht="15">
      <c r="A726" s="47"/>
      <c r="B726" s="47"/>
      <c r="C726" s="47"/>
      <c r="D726" s="47"/>
      <c r="E726" s="47"/>
      <c r="F726" s="52"/>
    </row>
    <row r="727" spans="1:6" ht="15">
      <c r="A727" s="47"/>
      <c r="B727" s="47"/>
      <c r="C727" s="47"/>
      <c r="D727" s="47"/>
      <c r="E727" s="47"/>
      <c r="F727" s="52"/>
    </row>
    <row r="728" spans="1:6" ht="15">
      <c r="A728" s="47"/>
      <c r="B728" s="47"/>
      <c r="C728" s="47"/>
      <c r="D728" s="47"/>
      <c r="E728" s="47"/>
      <c r="F728" s="52"/>
    </row>
    <row r="729" spans="1:6" ht="15">
      <c r="A729" s="47"/>
      <c r="B729" s="47"/>
      <c r="C729" s="47"/>
      <c r="D729" s="47"/>
      <c r="E729" s="47"/>
      <c r="F729" s="52"/>
    </row>
    <row r="730" spans="1:6" ht="15">
      <c r="A730" s="47"/>
      <c r="B730" s="47"/>
      <c r="C730" s="47"/>
      <c r="D730" s="47"/>
      <c r="E730" s="47"/>
      <c r="F730" s="52"/>
    </row>
    <row r="731" spans="1:6" ht="15">
      <c r="A731" s="47"/>
      <c r="B731" s="47"/>
      <c r="C731" s="47"/>
      <c r="D731" s="47"/>
      <c r="E731" s="47"/>
      <c r="F731" s="52"/>
    </row>
    <row r="732" spans="1:6" ht="15">
      <c r="A732" s="47"/>
      <c r="B732" s="47"/>
      <c r="C732" s="47"/>
      <c r="D732" s="47"/>
      <c r="E732" s="47"/>
      <c r="F732" s="52"/>
    </row>
    <row r="733" spans="1:6" ht="15">
      <c r="A733" s="47"/>
      <c r="B733" s="47"/>
      <c r="C733" s="47"/>
      <c r="D733" s="47"/>
      <c r="E733" s="47"/>
      <c r="F733" s="52"/>
    </row>
    <row r="734" spans="1:6" ht="15">
      <c r="A734" s="47"/>
      <c r="B734" s="47"/>
      <c r="C734" s="47"/>
      <c r="D734" s="47"/>
      <c r="E734" s="47"/>
      <c r="F734" s="52"/>
    </row>
    <row r="735" spans="1:6" ht="15">
      <c r="A735" s="47"/>
      <c r="B735" s="47"/>
      <c r="C735" s="47"/>
      <c r="D735" s="47"/>
      <c r="E735" s="47"/>
      <c r="F735" s="52"/>
    </row>
    <row r="736" spans="1:6" ht="15">
      <c r="A736" s="47"/>
      <c r="B736" s="47"/>
      <c r="C736" s="47"/>
      <c r="D736" s="47"/>
      <c r="E736" s="47"/>
      <c r="F736" s="52"/>
    </row>
    <row r="737" spans="1:6" ht="15">
      <c r="A737" s="47"/>
      <c r="B737" s="47"/>
      <c r="C737" s="47"/>
      <c r="D737" s="47"/>
      <c r="E737" s="47"/>
      <c r="F737" s="52"/>
    </row>
    <row r="738" spans="1:6" ht="15">
      <c r="A738" s="47"/>
      <c r="B738" s="47"/>
      <c r="C738" s="47"/>
      <c r="D738" s="47"/>
      <c r="E738" s="47"/>
      <c r="F738" s="52"/>
    </row>
    <row r="739" spans="1:6" ht="15">
      <c r="A739" s="47"/>
      <c r="B739" s="47"/>
      <c r="C739" s="47"/>
      <c r="D739" s="47"/>
      <c r="E739" s="47"/>
      <c r="F739" s="52"/>
    </row>
    <row r="740" spans="1:6" ht="15">
      <c r="A740" s="47"/>
      <c r="B740" s="47"/>
      <c r="C740" s="47"/>
      <c r="D740" s="47"/>
      <c r="E740" s="47"/>
      <c r="F740" s="52"/>
    </row>
    <row r="741" spans="1:6" ht="15">
      <c r="A741" s="47"/>
      <c r="B741" s="47"/>
      <c r="C741" s="47"/>
      <c r="D741" s="47"/>
      <c r="E741" s="47"/>
      <c r="F741" s="52"/>
    </row>
    <row r="742" spans="1:6" ht="15">
      <c r="A742" s="47"/>
      <c r="B742" s="47"/>
      <c r="C742" s="47"/>
      <c r="D742" s="47"/>
      <c r="E742" s="47"/>
      <c r="F742" s="52"/>
    </row>
    <row r="743" spans="1:6" ht="15">
      <c r="A743" s="47"/>
      <c r="B743" s="47"/>
      <c r="C743" s="47"/>
      <c r="D743" s="47"/>
      <c r="E743" s="47"/>
      <c r="F743" s="52"/>
    </row>
    <row r="744" spans="1:6" ht="15">
      <c r="A744" s="47"/>
      <c r="B744" s="47"/>
      <c r="C744" s="47"/>
      <c r="D744" s="47"/>
      <c r="E744" s="47"/>
      <c r="F744" s="52"/>
    </row>
    <row r="745" spans="1:6" ht="15">
      <c r="A745" s="47"/>
      <c r="B745" s="47"/>
      <c r="C745" s="47"/>
      <c r="D745" s="47"/>
      <c r="E745" s="47"/>
      <c r="F745" s="52"/>
    </row>
    <row r="746" spans="1:6" ht="15">
      <c r="A746" s="47"/>
      <c r="B746" s="47"/>
      <c r="C746" s="47"/>
      <c r="D746" s="47"/>
      <c r="E746" s="47"/>
      <c r="F746" s="52"/>
    </row>
    <row r="747" spans="1:6" ht="15">
      <c r="A747" s="47"/>
      <c r="B747" s="47"/>
      <c r="C747" s="47"/>
      <c r="D747" s="47"/>
      <c r="E747" s="47"/>
      <c r="F747" s="52"/>
    </row>
    <row r="748" spans="1:6" ht="15">
      <c r="A748" s="47"/>
      <c r="B748" s="47"/>
      <c r="C748" s="47"/>
      <c r="D748" s="47"/>
      <c r="E748" s="47"/>
      <c r="F748" s="52"/>
    </row>
    <row r="749" spans="1:6" ht="15">
      <c r="A749" s="47"/>
      <c r="B749" s="47"/>
      <c r="C749" s="47"/>
      <c r="D749" s="47"/>
      <c r="E749" s="47"/>
      <c r="F749" s="52"/>
    </row>
    <row r="750" spans="1:6" ht="15">
      <c r="A750" s="47"/>
      <c r="B750" s="47"/>
      <c r="C750" s="47"/>
      <c r="D750" s="47"/>
      <c r="E750" s="47"/>
      <c r="F750" s="52"/>
    </row>
    <row r="751" spans="1:6" ht="15">
      <c r="A751" s="47"/>
      <c r="B751" s="47"/>
      <c r="C751" s="47"/>
      <c r="D751" s="47"/>
      <c r="E751" s="47"/>
      <c r="F751" s="52"/>
    </row>
    <row r="752" spans="1:6" ht="15">
      <c r="A752" s="47"/>
      <c r="B752" s="47"/>
      <c r="C752" s="47"/>
      <c r="D752" s="47"/>
      <c r="E752" s="47"/>
      <c r="F752" s="52"/>
    </row>
    <row r="753" spans="1:6" ht="15">
      <c r="A753" s="47"/>
      <c r="B753" s="47"/>
      <c r="C753" s="47"/>
      <c r="D753" s="47"/>
      <c r="E753" s="47"/>
      <c r="F753" s="52"/>
    </row>
    <row r="754" spans="1:6" ht="15">
      <c r="A754" s="47"/>
      <c r="B754" s="47"/>
      <c r="C754" s="47"/>
      <c r="D754" s="47"/>
      <c r="E754" s="47"/>
      <c r="F754" s="52"/>
    </row>
    <row r="755" spans="1:6" ht="15">
      <c r="A755" s="47"/>
      <c r="B755" s="47"/>
      <c r="C755" s="47"/>
      <c r="D755" s="47"/>
      <c r="E755" s="47"/>
      <c r="F755" s="52"/>
    </row>
    <row r="756" spans="1:6" ht="15">
      <c r="A756" s="47"/>
      <c r="B756" s="47"/>
      <c r="C756" s="47"/>
      <c r="D756" s="47"/>
      <c r="E756" s="47"/>
      <c r="F756" s="52"/>
    </row>
    <row r="757" spans="1:6" ht="15">
      <c r="A757" s="47"/>
      <c r="B757" s="47"/>
      <c r="C757" s="47"/>
      <c r="D757" s="47"/>
      <c r="E757" s="47"/>
      <c r="F757" s="52"/>
    </row>
    <row r="758" spans="1:6" ht="15">
      <c r="A758" s="47"/>
      <c r="B758" s="47"/>
      <c r="C758" s="47"/>
      <c r="D758" s="47"/>
      <c r="E758" s="47"/>
      <c r="F758" s="52"/>
    </row>
    <row r="759" spans="1:6" ht="15">
      <c r="A759" s="47"/>
      <c r="B759" s="47"/>
      <c r="C759" s="47"/>
      <c r="D759" s="47"/>
      <c r="E759" s="47"/>
      <c r="F759" s="52"/>
    </row>
    <row r="760" spans="1:6" ht="15">
      <c r="A760" s="47"/>
      <c r="B760" s="47"/>
      <c r="C760" s="47"/>
      <c r="D760" s="47"/>
      <c r="E760" s="47"/>
      <c r="F760" s="52"/>
    </row>
    <row r="761" spans="1:6" ht="15">
      <c r="A761" s="47"/>
      <c r="B761" s="47"/>
      <c r="C761" s="47"/>
      <c r="D761" s="47"/>
      <c r="E761" s="47"/>
      <c r="F761" s="52"/>
    </row>
    <row r="762" spans="1:6" ht="15">
      <c r="A762" s="47"/>
      <c r="B762" s="47"/>
      <c r="C762" s="47"/>
      <c r="D762" s="47"/>
      <c r="E762" s="47"/>
      <c r="F762" s="52"/>
    </row>
    <row r="763" spans="1:6" ht="15">
      <c r="A763" s="47"/>
      <c r="B763" s="47"/>
      <c r="C763" s="47"/>
      <c r="D763" s="47"/>
      <c r="E763" s="47"/>
      <c r="F763" s="52"/>
    </row>
    <row r="764" spans="1:6" ht="15">
      <c r="A764" s="47"/>
      <c r="B764" s="47"/>
      <c r="C764" s="47"/>
      <c r="D764" s="47"/>
      <c r="E764" s="47"/>
      <c r="F764" s="52"/>
    </row>
    <row r="765" spans="1:6" ht="15">
      <c r="A765" s="47"/>
      <c r="B765" s="47"/>
      <c r="C765" s="47"/>
      <c r="D765" s="47"/>
      <c r="E765" s="47"/>
      <c r="F765" s="52"/>
    </row>
    <row r="766" spans="1:6" ht="15">
      <c r="A766" s="47"/>
      <c r="B766" s="47"/>
      <c r="C766" s="47"/>
      <c r="D766" s="47"/>
      <c r="E766" s="47"/>
      <c r="F766" s="52"/>
    </row>
    <row r="767" spans="1:6" ht="15">
      <c r="A767" s="47"/>
      <c r="B767" s="47"/>
      <c r="C767" s="47"/>
      <c r="D767" s="47"/>
      <c r="E767" s="47"/>
      <c r="F767" s="52"/>
    </row>
    <row r="768" spans="1:6" ht="15">
      <c r="A768" s="47"/>
      <c r="B768" s="47"/>
      <c r="C768" s="47"/>
      <c r="D768" s="47"/>
      <c r="E768" s="47"/>
      <c r="F768" s="52"/>
    </row>
    <row r="769" spans="1:6" ht="15">
      <c r="A769" s="47"/>
      <c r="B769" s="47"/>
      <c r="C769" s="47"/>
      <c r="D769" s="47"/>
      <c r="E769" s="47"/>
      <c r="F769" s="52"/>
    </row>
    <row r="770" spans="1:6" ht="15">
      <c r="A770" s="47"/>
      <c r="B770" s="47"/>
      <c r="C770" s="47"/>
      <c r="D770" s="47"/>
      <c r="E770" s="47"/>
      <c r="F770" s="52"/>
    </row>
    <row r="771" spans="1:6" ht="15">
      <c r="A771" s="47"/>
      <c r="B771" s="47"/>
      <c r="C771" s="47"/>
      <c r="D771" s="47"/>
      <c r="E771" s="47"/>
      <c r="F771" s="52"/>
    </row>
    <row r="772" spans="1:6" ht="15">
      <c r="A772" s="47"/>
      <c r="B772" s="47"/>
      <c r="C772" s="47"/>
      <c r="D772" s="47"/>
      <c r="E772" s="47"/>
      <c r="F772" s="52"/>
    </row>
    <row r="773" spans="1:6" ht="15">
      <c r="A773" s="47"/>
      <c r="B773" s="47"/>
      <c r="C773" s="47"/>
      <c r="D773" s="47"/>
      <c r="E773" s="47"/>
      <c r="F773" s="52"/>
    </row>
    <row r="774" spans="1:6" ht="15">
      <c r="A774" s="47"/>
      <c r="B774" s="47"/>
      <c r="C774" s="47"/>
      <c r="D774" s="47"/>
      <c r="E774" s="47"/>
      <c r="F774" s="52"/>
    </row>
    <row r="775" spans="1:6" ht="15">
      <c r="A775" s="47"/>
      <c r="B775" s="47"/>
      <c r="C775" s="47"/>
      <c r="D775" s="47"/>
      <c r="E775" s="47"/>
      <c r="F775" s="52"/>
    </row>
    <row r="776" spans="1:6" ht="15">
      <c r="A776" s="47"/>
      <c r="B776" s="47"/>
      <c r="C776" s="47"/>
      <c r="D776" s="47"/>
      <c r="E776" s="47"/>
      <c r="F776" s="52"/>
    </row>
    <row r="777" spans="1:6" ht="15">
      <c r="A777" s="47"/>
      <c r="B777" s="47"/>
      <c r="C777" s="47"/>
      <c r="D777" s="47"/>
      <c r="E777" s="47"/>
      <c r="F777" s="52"/>
    </row>
    <row r="778" spans="1:6" ht="15">
      <c r="A778" s="47"/>
      <c r="B778" s="47"/>
      <c r="C778" s="47"/>
      <c r="D778" s="47"/>
      <c r="E778" s="47"/>
      <c r="F778" s="52"/>
    </row>
    <row r="779" spans="1:6" ht="15">
      <c r="A779" s="47"/>
      <c r="B779" s="47"/>
      <c r="C779" s="47"/>
      <c r="D779" s="47"/>
      <c r="E779" s="47"/>
      <c r="F779" s="52"/>
    </row>
    <row r="780" spans="1:6" ht="15">
      <c r="A780" s="47"/>
      <c r="B780" s="47"/>
      <c r="C780" s="47"/>
      <c r="D780" s="47"/>
      <c r="E780" s="47"/>
      <c r="F780" s="52"/>
    </row>
    <row r="781" spans="1:6" ht="15">
      <c r="A781" s="47"/>
      <c r="B781" s="47"/>
      <c r="C781" s="47"/>
      <c r="D781" s="47"/>
      <c r="E781" s="47"/>
      <c r="F781" s="52"/>
    </row>
    <row r="782" spans="1:6" ht="15">
      <c r="A782" s="47"/>
      <c r="B782" s="47"/>
      <c r="C782" s="47"/>
      <c r="D782" s="47"/>
      <c r="E782" s="47"/>
      <c r="F782" s="52"/>
    </row>
    <row r="783" spans="1:6" ht="15">
      <c r="A783" s="47"/>
      <c r="B783" s="47"/>
      <c r="C783" s="47"/>
      <c r="D783" s="47"/>
      <c r="E783" s="47"/>
      <c r="F783" s="52"/>
    </row>
    <row r="784" spans="1:6" ht="15">
      <c r="A784" s="47"/>
      <c r="B784" s="47"/>
      <c r="C784" s="47"/>
      <c r="D784" s="47"/>
      <c r="E784" s="47"/>
      <c r="F784" s="52"/>
    </row>
    <row r="785" spans="1:6" ht="15">
      <c r="A785" s="47"/>
      <c r="B785" s="47"/>
      <c r="C785" s="47"/>
      <c r="D785" s="47"/>
      <c r="E785" s="47"/>
      <c r="F785" s="52"/>
    </row>
    <row r="786" spans="1:6" ht="15">
      <c r="A786" s="47"/>
      <c r="B786" s="47"/>
      <c r="C786" s="47"/>
      <c r="D786" s="47"/>
      <c r="E786" s="47"/>
      <c r="F786" s="52"/>
    </row>
    <row r="787" spans="1:6" ht="15">
      <c r="A787" s="47"/>
      <c r="B787" s="47"/>
      <c r="C787" s="47"/>
      <c r="D787" s="47"/>
      <c r="E787" s="47"/>
      <c r="F787" s="52"/>
    </row>
    <row r="788" spans="1:6" ht="15">
      <c r="A788" s="47"/>
      <c r="B788" s="47"/>
      <c r="C788" s="47"/>
      <c r="D788" s="47"/>
      <c r="E788" s="47"/>
      <c r="F788" s="52"/>
    </row>
    <row r="789" spans="1:6" ht="15">
      <c r="A789" s="47"/>
      <c r="B789" s="47"/>
      <c r="C789" s="47"/>
      <c r="D789" s="47"/>
      <c r="E789" s="47"/>
      <c r="F789" s="52"/>
    </row>
    <row r="790" spans="1:6" ht="15">
      <c r="A790" s="47"/>
      <c r="B790" s="47"/>
      <c r="C790" s="47"/>
      <c r="D790" s="47"/>
      <c r="E790" s="47"/>
      <c r="F790" s="52"/>
    </row>
    <row r="791" spans="1:6" ht="15">
      <c r="A791" s="47"/>
      <c r="B791" s="47"/>
      <c r="C791" s="47"/>
      <c r="D791" s="47"/>
      <c r="E791" s="47"/>
      <c r="F791" s="52"/>
    </row>
    <row r="792" spans="1:6" ht="15">
      <c r="A792" s="47"/>
      <c r="B792" s="47"/>
      <c r="C792" s="47"/>
      <c r="D792" s="47"/>
      <c r="E792" s="47"/>
      <c r="F792" s="52"/>
    </row>
    <row r="793" spans="1:6" ht="15">
      <c r="A793" s="47"/>
      <c r="B793" s="47"/>
      <c r="C793" s="47"/>
      <c r="D793" s="47"/>
      <c r="E793" s="47"/>
      <c r="F793" s="52"/>
    </row>
    <row r="794" spans="1:6" ht="15">
      <c r="A794" s="47"/>
      <c r="B794" s="47"/>
      <c r="C794" s="47"/>
      <c r="D794" s="47"/>
      <c r="E794" s="47"/>
      <c r="F794" s="52"/>
    </row>
    <row r="795" spans="1:6" ht="15">
      <c r="A795" s="47"/>
      <c r="B795" s="47"/>
      <c r="C795" s="47"/>
      <c r="D795" s="47"/>
      <c r="E795" s="47"/>
      <c r="F795" s="52"/>
    </row>
    <row r="796" spans="1:6" ht="15">
      <c r="A796" s="47"/>
      <c r="B796" s="47"/>
      <c r="C796" s="47"/>
      <c r="D796" s="47"/>
      <c r="E796" s="47"/>
      <c r="F796" s="52"/>
    </row>
    <row r="797" spans="1:6" ht="15">
      <c r="A797" s="47"/>
      <c r="B797" s="47"/>
      <c r="C797" s="47"/>
      <c r="D797" s="47"/>
      <c r="E797" s="47"/>
      <c r="F797" s="52"/>
    </row>
    <row r="798" spans="1:6" ht="15">
      <c r="A798" s="47"/>
      <c r="B798" s="47"/>
      <c r="C798" s="47"/>
      <c r="D798" s="47"/>
      <c r="E798" s="47"/>
      <c r="F798" s="52"/>
    </row>
    <row r="799" spans="1:6" ht="15">
      <c r="A799" s="47"/>
      <c r="B799" s="47"/>
      <c r="C799" s="47"/>
      <c r="D799" s="47"/>
      <c r="E799" s="47"/>
      <c r="F799" s="52"/>
    </row>
    <row r="800" spans="1:6" ht="15">
      <c r="A800" s="47"/>
      <c r="B800" s="47"/>
      <c r="C800" s="47"/>
      <c r="D800" s="47"/>
      <c r="E800" s="47"/>
      <c r="F800" s="52"/>
    </row>
    <row r="801" spans="1:6" ht="15">
      <c r="A801" s="47"/>
      <c r="B801" s="47"/>
      <c r="C801" s="47"/>
      <c r="D801" s="47"/>
      <c r="E801" s="47"/>
      <c r="F801" s="52"/>
    </row>
    <row r="802" spans="1:6" ht="15">
      <c r="A802" s="47"/>
      <c r="B802" s="47"/>
      <c r="C802" s="47"/>
      <c r="D802" s="47"/>
      <c r="E802" s="47"/>
      <c r="F802" s="52"/>
    </row>
    <row r="803" spans="1:6" ht="15">
      <c r="A803" s="47"/>
      <c r="B803" s="47"/>
      <c r="C803" s="47"/>
      <c r="D803" s="47"/>
      <c r="E803" s="47"/>
      <c r="F803" s="52"/>
    </row>
    <row r="804" spans="1:6" ht="15">
      <c r="A804" s="47"/>
      <c r="B804" s="47"/>
      <c r="C804" s="47"/>
      <c r="D804" s="47"/>
      <c r="E804" s="47"/>
      <c r="F804" s="52"/>
    </row>
    <row r="805" spans="1:6" ht="15">
      <c r="A805" s="47"/>
      <c r="B805" s="47"/>
      <c r="C805" s="47"/>
      <c r="D805" s="47"/>
      <c r="E805" s="47"/>
      <c r="F805" s="52"/>
    </row>
    <row r="806" spans="1:6" ht="15">
      <c r="A806" s="47"/>
      <c r="B806" s="47"/>
      <c r="C806" s="47"/>
      <c r="D806" s="47"/>
      <c r="E806" s="47"/>
      <c r="F806" s="52"/>
    </row>
    <row r="807" spans="1:6" ht="15">
      <c r="A807" s="47"/>
      <c r="B807" s="47"/>
      <c r="C807" s="47"/>
      <c r="D807" s="47"/>
      <c r="E807" s="47"/>
      <c r="F807" s="52"/>
    </row>
    <row r="808" spans="1:6" ht="15">
      <c r="A808" s="47"/>
      <c r="B808" s="47"/>
      <c r="C808" s="47"/>
      <c r="D808" s="47"/>
      <c r="E808" s="47"/>
      <c r="F808" s="52"/>
    </row>
    <row r="809" spans="1:6" ht="15">
      <c r="A809" s="47"/>
      <c r="B809" s="47"/>
      <c r="C809" s="47"/>
      <c r="D809" s="47"/>
      <c r="E809" s="47"/>
      <c r="F809" s="52"/>
    </row>
    <row r="810" spans="1:6" ht="15">
      <c r="A810" s="47"/>
      <c r="B810" s="47"/>
      <c r="C810" s="47"/>
      <c r="D810" s="47"/>
      <c r="E810" s="47"/>
      <c r="F810" s="52"/>
    </row>
    <row r="811" spans="1:6" ht="15">
      <c r="A811" s="47"/>
      <c r="B811" s="47"/>
      <c r="C811" s="47"/>
      <c r="D811" s="47"/>
      <c r="E811" s="47"/>
      <c r="F811" s="52"/>
    </row>
    <row r="812" spans="1:6" ht="15">
      <c r="A812" s="47"/>
      <c r="B812" s="47"/>
      <c r="C812" s="47"/>
      <c r="D812" s="47"/>
      <c r="E812" s="47"/>
      <c r="F812" s="52"/>
    </row>
    <row r="813" spans="1:6" ht="15">
      <c r="A813" s="47"/>
      <c r="B813" s="47"/>
      <c r="C813" s="47"/>
      <c r="D813" s="47"/>
      <c r="E813" s="47"/>
      <c r="F813" s="52"/>
    </row>
    <row r="814" spans="1:6" ht="15">
      <c r="A814" s="47"/>
      <c r="B814" s="47"/>
      <c r="C814" s="47"/>
      <c r="D814" s="47"/>
      <c r="E814" s="47"/>
      <c r="F814" s="52"/>
    </row>
    <row r="815" spans="1:6" ht="15">
      <c r="A815" s="47"/>
      <c r="B815" s="47"/>
      <c r="C815" s="47"/>
      <c r="D815" s="47"/>
      <c r="E815" s="47"/>
      <c r="F815" s="52"/>
    </row>
    <row r="816" spans="1:6" ht="15">
      <c r="A816" s="47"/>
      <c r="B816" s="47"/>
      <c r="C816" s="47"/>
      <c r="D816" s="47"/>
      <c r="E816" s="47"/>
      <c r="F816" s="52"/>
    </row>
    <row r="817" spans="1:6" ht="15">
      <c r="A817" s="47"/>
      <c r="B817" s="47"/>
      <c r="C817" s="47"/>
      <c r="D817" s="47"/>
      <c r="E817" s="47"/>
      <c r="F817" s="52"/>
    </row>
    <row r="818" spans="1:6" ht="15">
      <c r="A818" s="47"/>
      <c r="B818" s="47"/>
      <c r="C818" s="47"/>
      <c r="D818" s="47"/>
      <c r="E818" s="47"/>
      <c r="F818" s="52"/>
    </row>
    <row r="819" spans="1:6" ht="15">
      <c r="A819" s="47"/>
      <c r="B819" s="47"/>
      <c r="C819" s="47"/>
      <c r="D819" s="47"/>
      <c r="E819" s="47"/>
      <c r="F819" s="52"/>
    </row>
    <row r="820" spans="1:6" ht="15">
      <c r="A820" s="47"/>
      <c r="B820" s="47"/>
      <c r="C820" s="47"/>
      <c r="D820" s="47"/>
      <c r="E820" s="47"/>
      <c r="F820" s="52"/>
    </row>
    <row r="821" spans="1:6" ht="15">
      <c r="A821" s="47"/>
      <c r="B821" s="47"/>
      <c r="C821" s="47"/>
      <c r="D821" s="47"/>
      <c r="E821" s="47"/>
      <c r="F821" s="52"/>
    </row>
    <row r="822" spans="1:6" ht="15">
      <c r="A822" s="47"/>
      <c r="B822" s="47"/>
      <c r="C822" s="47"/>
      <c r="D822" s="47"/>
      <c r="E822" s="47"/>
      <c r="F822" s="52"/>
    </row>
    <row r="823" spans="1:6" ht="15">
      <c r="A823" s="47"/>
      <c r="B823" s="47"/>
      <c r="C823" s="47"/>
      <c r="D823" s="47"/>
      <c r="E823" s="47"/>
      <c r="F823" s="52"/>
    </row>
    <row r="824" spans="1:6" ht="15">
      <c r="A824" s="47"/>
      <c r="B824" s="47"/>
      <c r="C824" s="47"/>
      <c r="D824" s="47"/>
      <c r="E824" s="47"/>
      <c r="F824" s="52"/>
    </row>
    <row r="825" spans="1:6" ht="15">
      <c r="A825" s="47"/>
      <c r="B825" s="47"/>
      <c r="C825" s="47"/>
      <c r="D825" s="47"/>
      <c r="E825" s="47"/>
      <c r="F825" s="52"/>
    </row>
    <row r="826" spans="1:6" ht="15">
      <c r="A826" s="47"/>
      <c r="B826" s="47"/>
      <c r="C826" s="47"/>
      <c r="D826" s="47"/>
      <c r="E826" s="47"/>
      <c r="F826" s="52"/>
    </row>
    <row r="827" spans="1:6" ht="15">
      <c r="A827" s="47"/>
      <c r="B827" s="47"/>
      <c r="C827" s="47"/>
      <c r="D827" s="47"/>
      <c r="E827" s="47"/>
      <c r="F827" s="52"/>
    </row>
    <row r="828" spans="1:6" ht="15">
      <c r="A828" s="47"/>
      <c r="B828" s="47"/>
      <c r="C828" s="47"/>
      <c r="D828" s="47"/>
      <c r="E828" s="47"/>
      <c r="F828" s="52"/>
    </row>
    <row r="829" spans="1:6" ht="15">
      <c r="A829" s="47"/>
      <c r="B829" s="47"/>
      <c r="C829" s="47"/>
      <c r="D829" s="47"/>
      <c r="E829" s="47"/>
      <c r="F829" s="52"/>
    </row>
    <row r="830" spans="1:6" ht="15">
      <c r="A830" s="47"/>
      <c r="B830" s="47"/>
      <c r="C830" s="47"/>
      <c r="D830" s="47"/>
      <c r="E830" s="47"/>
      <c r="F830" s="52"/>
    </row>
    <row r="831" spans="1:6" ht="15">
      <c r="A831" s="47"/>
      <c r="B831" s="47"/>
      <c r="C831" s="47"/>
      <c r="D831" s="47"/>
      <c r="E831" s="47"/>
      <c r="F831" s="52"/>
    </row>
    <row r="832" spans="1:6" ht="15">
      <c r="A832" s="47"/>
      <c r="B832" s="47"/>
      <c r="C832" s="47"/>
      <c r="D832" s="47"/>
      <c r="E832" s="47"/>
      <c r="F832" s="52"/>
    </row>
    <row r="833" spans="1:6" ht="15">
      <c r="A833" s="47"/>
      <c r="B833" s="47"/>
      <c r="C833" s="47"/>
      <c r="D833" s="47"/>
      <c r="E833" s="47"/>
      <c r="F833" s="52"/>
    </row>
    <row r="834" spans="1:6" ht="15">
      <c r="A834" s="47"/>
      <c r="B834" s="47"/>
      <c r="C834" s="47"/>
      <c r="D834" s="47"/>
      <c r="E834" s="47"/>
      <c r="F834" s="52"/>
    </row>
    <row r="835" spans="1:6" ht="15">
      <c r="A835" s="47"/>
      <c r="B835" s="47"/>
      <c r="C835" s="47"/>
      <c r="D835" s="47"/>
      <c r="E835" s="47"/>
      <c r="F835" s="52"/>
    </row>
    <row r="836" spans="1:6" ht="15">
      <c r="A836" s="47"/>
      <c r="B836" s="47"/>
      <c r="C836" s="47"/>
      <c r="D836" s="47"/>
      <c r="E836" s="47"/>
      <c r="F836" s="52"/>
    </row>
    <row r="837" spans="1:6" ht="15">
      <c r="A837" s="47"/>
      <c r="B837" s="47"/>
      <c r="C837" s="47"/>
      <c r="D837" s="47"/>
      <c r="E837" s="47"/>
      <c r="F837" s="52"/>
    </row>
    <row r="838" spans="1:6" ht="15">
      <c r="A838" s="47"/>
      <c r="B838" s="47"/>
      <c r="C838" s="47"/>
      <c r="D838" s="47"/>
      <c r="E838" s="47"/>
      <c r="F838" s="52"/>
    </row>
    <row r="839" spans="1:6" ht="15">
      <c r="A839" s="47"/>
      <c r="B839" s="47"/>
      <c r="C839" s="47"/>
      <c r="D839" s="47"/>
      <c r="E839" s="47"/>
      <c r="F839" s="52"/>
    </row>
    <row r="840" spans="1:6" ht="15">
      <c r="A840" s="47"/>
      <c r="B840" s="47"/>
      <c r="C840" s="47"/>
      <c r="D840" s="47"/>
      <c r="E840" s="47"/>
      <c r="F840" s="52"/>
    </row>
    <row r="841" spans="1:6" ht="15">
      <c r="A841" s="47"/>
      <c r="B841" s="47"/>
      <c r="C841" s="47"/>
      <c r="D841" s="47"/>
      <c r="E841" s="47"/>
      <c r="F841" s="52"/>
    </row>
    <row r="842" spans="1:6" ht="15">
      <c r="A842" s="47"/>
      <c r="B842" s="47"/>
      <c r="C842" s="47"/>
      <c r="D842" s="47"/>
      <c r="E842" s="47"/>
      <c r="F842" s="52"/>
    </row>
    <row r="843" spans="1:6" ht="15">
      <c r="A843" s="47"/>
      <c r="B843" s="47"/>
      <c r="C843" s="47"/>
      <c r="D843" s="47"/>
      <c r="E843" s="47"/>
      <c r="F843" s="52"/>
    </row>
    <row r="844" spans="1:6" ht="15">
      <c r="A844" s="47"/>
      <c r="B844" s="47"/>
      <c r="C844" s="47"/>
      <c r="D844" s="47"/>
      <c r="E844" s="47"/>
      <c r="F844" s="52"/>
    </row>
    <row r="845" spans="1:6" ht="15">
      <c r="A845" s="47"/>
      <c r="B845" s="47"/>
      <c r="C845" s="47"/>
      <c r="D845" s="47"/>
      <c r="E845" s="47"/>
      <c r="F845" s="52"/>
    </row>
    <row r="846" spans="1:6" ht="15">
      <c r="A846" s="47"/>
      <c r="B846" s="47"/>
      <c r="C846" s="47"/>
      <c r="D846" s="47"/>
      <c r="E846" s="47"/>
      <c r="F846" s="52"/>
    </row>
    <row r="847" spans="1:6" ht="15">
      <c r="A847" s="47"/>
      <c r="B847" s="47"/>
      <c r="C847" s="47"/>
      <c r="D847" s="47"/>
      <c r="E847" s="47"/>
      <c r="F847" s="52"/>
    </row>
    <row r="848" spans="1:6" ht="15">
      <c r="A848" s="47"/>
      <c r="B848" s="47"/>
      <c r="C848" s="47"/>
      <c r="D848" s="47"/>
      <c r="E848" s="47"/>
      <c r="F848" s="52"/>
    </row>
    <row r="849" spans="1:6" ht="15">
      <c r="A849" s="47"/>
      <c r="B849" s="47"/>
      <c r="C849" s="47"/>
      <c r="D849" s="47"/>
      <c r="E849" s="47"/>
      <c r="F849" s="52"/>
    </row>
    <row r="850" spans="1:6" ht="15">
      <c r="A850" s="47"/>
      <c r="B850" s="47"/>
      <c r="C850" s="47"/>
      <c r="D850" s="47"/>
      <c r="E850" s="47"/>
      <c r="F850" s="52"/>
    </row>
    <row r="851" spans="1:6" ht="15">
      <c r="A851" s="47"/>
      <c r="B851" s="47"/>
      <c r="C851" s="47"/>
      <c r="D851" s="47"/>
      <c r="E851" s="47"/>
      <c r="F851" s="52"/>
    </row>
    <row r="852" spans="1:6" ht="15">
      <c r="A852" s="47"/>
      <c r="B852" s="47"/>
      <c r="C852" s="47"/>
      <c r="D852" s="47"/>
      <c r="E852" s="47"/>
      <c r="F852" s="52"/>
    </row>
    <row r="853" spans="1:6" ht="15">
      <c r="A853" s="47"/>
      <c r="B853" s="47"/>
      <c r="C853" s="47"/>
      <c r="D853" s="47"/>
      <c r="E853" s="47"/>
      <c r="F853" s="52"/>
    </row>
    <row r="854" spans="1:6" ht="15">
      <c r="A854" s="47"/>
      <c r="B854" s="47"/>
      <c r="C854" s="47"/>
      <c r="D854" s="47"/>
      <c r="E854" s="47"/>
      <c r="F854" s="52"/>
    </row>
    <row r="855" spans="1:6" ht="15">
      <c r="A855" s="47"/>
      <c r="B855" s="47"/>
      <c r="C855" s="47"/>
      <c r="D855" s="47"/>
      <c r="E855" s="47"/>
      <c r="F855" s="52"/>
    </row>
    <row r="856" spans="1:6" ht="15">
      <c r="A856" s="47"/>
      <c r="B856" s="47"/>
      <c r="C856" s="47"/>
      <c r="D856" s="47"/>
      <c r="E856" s="47"/>
      <c r="F856" s="52"/>
    </row>
    <row r="857" spans="1:6" ht="15">
      <c r="A857" s="47"/>
      <c r="B857" s="47"/>
      <c r="C857" s="47"/>
      <c r="D857" s="47"/>
      <c r="E857" s="47"/>
      <c r="F857" s="52"/>
    </row>
    <row r="858" spans="1:6" ht="15">
      <c r="A858" s="47"/>
      <c r="B858" s="47"/>
      <c r="C858" s="47"/>
      <c r="D858" s="47"/>
      <c r="E858" s="47"/>
      <c r="F858" s="52"/>
    </row>
    <row r="859" spans="1:6" ht="15">
      <c r="A859" s="47"/>
      <c r="B859" s="47"/>
      <c r="C859" s="47"/>
      <c r="D859" s="47"/>
      <c r="E859" s="47"/>
      <c r="F859" s="52"/>
    </row>
    <row r="860" spans="1:6" ht="15">
      <c r="A860" s="47"/>
      <c r="B860" s="47"/>
      <c r="C860" s="47"/>
      <c r="D860" s="47"/>
      <c r="E860" s="47"/>
      <c r="F860" s="52"/>
    </row>
    <row r="861" spans="1:6" ht="15">
      <c r="A861" s="47"/>
      <c r="B861" s="47"/>
      <c r="C861" s="47"/>
      <c r="D861" s="47"/>
      <c r="E861" s="47"/>
      <c r="F861" s="52"/>
    </row>
    <row r="862" spans="1:6" ht="15">
      <c r="A862" s="47"/>
      <c r="B862" s="47"/>
      <c r="C862" s="47"/>
      <c r="D862" s="47"/>
      <c r="E862" s="47"/>
      <c r="F862" s="52"/>
    </row>
    <row r="863" spans="1:6" ht="15">
      <c r="A863" s="47"/>
      <c r="B863" s="47"/>
      <c r="C863" s="47"/>
      <c r="D863" s="47"/>
      <c r="E863" s="47"/>
      <c r="F863" s="52"/>
    </row>
    <row r="864" spans="1:6" ht="15">
      <c r="A864" s="47"/>
      <c r="B864" s="47"/>
      <c r="C864" s="47"/>
      <c r="D864" s="47"/>
      <c r="E864" s="47"/>
      <c r="F864" s="52"/>
    </row>
    <row r="865" spans="1:6" ht="15">
      <c r="A865" s="47"/>
      <c r="B865" s="47"/>
      <c r="C865" s="47"/>
      <c r="D865" s="47"/>
      <c r="E865" s="47"/>
      <c r="F865" s="52"/>
    </row>
    <row r="866" spans="1:6" ht="15">
      <c r="A866" s="47"/>
      <c r="B866" s="47"/>
      <c r="C866" s="47"/>
      <c r="D866" s="47"/>
      <c r="E866" s="47"/>
      <c r="F866" s="52"/>
    </row>
    <row r="867" spans="1:6" ht="15">
      <c r="A867" s="47"/>
      <c r="B867" s="47"/>
      <c r="C867" s="47"/>
      <c r="D867" s="47"/>
      <c r="E867" s="47"/>
      <c r="F867" s="52"/>
    </row>
    <row r="868" spans="1:6" ht="15">
      <c r="A868" s="47"/>
      <c r="B868" s="47"/>
      <c r="C868" s="47"/>
      <c r="D868" s="47"/>
      <c r="E868" s="47"/>
      <c r="F868" s="52"/>
    </row>
    <row r="869" spans="1:6" ht="15">
      <c r="A869" s="47"/>
      <c r="B869" s="47"/>
      <c r="C869" s="47"/>
      <c r="D869" s="47"/>
      <c r="E869" s="47"/>
      <c r="F869" s="52"/>
    </row>
    <row r="870" spans="1:6" ht="15">
      <c r="A870" s="47"/>
      <c r="B870" s="47"/>
      <c r="C870" s="47"/>
      <c r="D870" s="47"/>
      <c r="E870" s="47"/>
      <c r="F870" s="52"/>
    </row>
    <row r="871" spans="1:6" ht="15">
      <c r="A871" s="47"/>
      <c r="B871" s="47"/>
      <c r="C871" s="47"/>
      <c r="D871" s="47"/>
      <c r="E871" s="47"/>
      <c r="F871" s="52"/>
    </row>
    <row r="872" spans="1:6" ht="15">
      <c r="A872" s="47"/>
      <c r="B872" s="47"/>
      <c r="C872" s="47"/>
      <c r="D872" s="47"/>
      <c r="E872" s="47"/>
      <c r="F872" s="52"/>
    </row>
    <row r="873" spans="1:6" ht="15">
      <c r="A873" s="47"/>
      <c r="B873" s="47"/>
      <c r="C873" s="47"/>
      <c r="D873" s="47"/>
      <c r="E873" s="47"/>
      <c r="F873" s="52"/>
    </row>
    <row r="874" spans="1:6" ht="15">
      <c r="A874" s="47"/>
      <c r="B874" s="47"/>
      <c r="C874" s="47"/>
      <c r="D874" s="47"/>
      <c r="E874" s="47"/>
      <c r="F874" s="52"/>
    </row>
    <row r="875" spans="1:6" ht="15">
      <c r="A875" s="47"/>
      <c r="B875" s="47"/>
      <c r="C875" s="47"/>
      <c r="D875" s="47"/>
      <c r="E875" s="47"/>
      <c r="F875" s="52"/>
    </row>
    <row r="876" spans="1:6" ht="15">
      <c r="A876" s="47"/>
      <c r="B876" s="47"/>
      <c r="C876" s="47"/>
      <c r="D876" s="47"/>
      <c r="E876" s="47"/>
      <c r="F876" s="52"/>
    </row>
    <row r="877" spans="1:6" ht="15">
      <c r="A877" s="47"/>
      <c r="B877" s="47"/>
      <c r="C877" s="47"/>
      <c r="D877" s="47"/>
      <c r="E877" s="47"/>
      <c r="F877" s="52"/>
    </row>
    <row r="878" spans="1:6" ht="15">
      <c r="A878" s="47"/>
      <c r="B878" s="47"/>
      <c r="C878" s="47"/>
      <c r="D878" s="47"/>
      <c r="E878" s="47"/>
      <c r="F878" s="52"/>
    </row>
    <row r="879" spans="1:6" ht="15">
      <c r="A879" s="47"/>
      <c r="B879" s="47"/>
      <c r="C879" s="47"/>
      <c r="D879" s="47"/>
      <c r="E879" s="47"/>
      <c r="F879" s="52"/>
    </row>
    <row r="880" spans="1:6" ht="15">
      <c r="A880" s="47"/>
      <c r="B880" s="47"/>
      <c r="C880" s="47"/>
      <c r="D880" s="47"/>
      <c r="E880" s="47"/>
      <c r="F880" s="52"/>
    </row>
    <row r="881" spans="1:6" ht="15">
      <c r="A881" s="47"/>
      <c r="B881" s="47"/>
      <c r="C881" s="47"/>
      <c r="D881" s="47"/>
      <c r="E881" s="47"/>
      <c r="F881" s="52"/>
    </row>
    <row r="882" spans="1:6" ht="15">
      <c r="A882" s="47"/>
      <c r="B882" s="47"/>
      <c r="C882" s="47"/>
      <c r="D882" s="47"/>
      <c r="E882" s="47"/>
      <c r="F882" s="52"/>
    </row>
    <row r="883" spans="1:6" ht="15">
      <c r="A883" s="47"/>
      <c r="B883" s="47"/>
      <c r="C883" s="47"/>
      <c r="D883" s="47"/>
      <c r="E883" s="47"/>
      <c r="F883" s="52"/>
    </row>
    <row r="884" spans="1:6" ht="15">
      <c r="A884" s="47"/>
      <c r="B884" s="47"/>
      <c r="C884" s="47"/>
      <c r="D884" s="47"/>
      <c r="E884" s="47"/>
      <c r="F884" s="52"/>
    </row>
    <row r="885" spans="1:6" ht="15">
      <c r="A885" s="47"/>
      <c r="B885" s="47"/>
      <c r="C885" s="47"/>
      <c r="D885" s="47"/>
      <c r="E885" s="47"/>
      <c r="F885" s="52"/>
    </row>
    <row r="886" spans="1:6" ht="15">
      <c r="A886" s="47"/>
      <c r="B886" s="47"/>
      <c r="C886" s="47"/>
      <c r="D886" s="47"/>
      <c r="E886" s="47"/>
      <c r="F886" s="52"/>
    </row>
    <row r="887" spans="1:6" ht="15">
      <c r="A887" s="47"/>
      <c r="B887" s="47"/>
      <c r="C887" s="47"/>
      <c r="D887" s="47"/>
      <c r="E887" s="47"/>
      <c r="F887" s="52"/>
    </row>
    <row r="888" spans="1:6" ht="15">
      <c r="A888" s="47"/>
      <c r="B888" s="47"/>
      <c r="C888" s="47"/>
      <c r="D888" s="47"/>
      <c r="E888" s="47"/>
      <c r="F888" s="52"/>
    </row>
    <row r="889" spans="1:6" ht="15">
      <c r="A889" s="47"/>
      <c r="B889" s="47"/>
      <c r="C889" s="47"/>
      <c r="D889" s="47"/>
      <c r="E889" s="47"/>
      <c r="F889" s="52"/>
    </row>
    <row r="890" spans="1:6" ht="15">
      <c r="A890" s="47"/>
      <c r="B890" s="47"/>
      <c r="C890" s="47"/>
      <c r="D890" s="47"/>
      <c r="E890" s="47"/>
      <c r="F890" s="52"/>
    </row>
    <row r="891" spans="1:6" ht="15">
      <c r="A891" s="47"/>
      <c r="B891" s="47"/>
      <c r="C891" s="47"/>
      <c r="D891" s="47"/>
      <c r="E891" s="47"/>
      <c r="F891" s="52"/>
    </row>
    <row r="892" spans="1:6" ht="15">
      <c r="A892" s="47"/>
      <c r="B892" s="47"/>
      <c r="C892" s="47"/>
      <c r="D892" s="47"/>
      <c r="E892" s="47"/>
      <c r="F892" s="52"/>
    </row>
    <row r="893" spans="1:6" ht="15">
      <c r="A893" s="47"/>
      <c r="B893" s="47"/>
      <c r="C893" s="47"/>
      <c r="D893" s="47"/>
      <c r="E893" s="47"/>
      <c r="F893" s="52"/>
    </row>
    <row r="894" spans="1:6" ht="15">
      <c r="A894" s="47"/>
      <c r="B894" s="47"/>
      <c r="C894" s="47"/>
      <c r="D894" s="47"/>
      <c r="E894" s="47"/>
      <c r="F894" s="52"/>
    </row>
    <row r="895" spans="1:6" ht="15">
      <c r="A895" s="47"/>
      <c r="B895" s="47"/>
      <c r="C895" s="47"/>
      <c r="D895" s="47"/>
      <c r="E895" s="47"/>
      <c r="F895" s="52"/>
    </row>
    <row r="896" spans="1:6" ht="15">
      <c r="A896" s="47"/>
      <c r="B896" s="47"/>
      <c r="C896" s="47"/>
      <c r="D896" s="47"/>
      <c r="E896" s="47"/>
      <c r="F896" s="52"/>
    </row>
    <row r="897" spans="1:6" ht="15">
      <c r="A897" s="47"/>
      <c r="B897" s="47"/>
      <c r="C897" s="47"/>
      <c r="D897" s="47"/>
      <c r="E897" s="47"/>
      <c r="F897" s="52"/>
    </row>
    <row r="898" spans="1:6" ht="15">
      <c r="A898" s="47"/>
      <c r="B898" s="47"/>
      <c r="C898" s="47"/>
      <c r="D898" s="47"/>
      <c r="E898" s="47"/>
      <c r="F898" s="52"/>
    </row>
    <row r="899" spans="1:6" ht="15">
      <c r="A899" s="47"/>
      <c r="B899" s="47"/>
      <c r="C899" s="47"/>
      <c r="D899" s="47"/>
      <c r="E899" s="47"/>
      <c r="F899" s="52"/>
    </row>
    <row r="900" spans="1:6" ht="15">
      <c r="A900" s="47"/>
      <c r="B900" s="47"/>
      <c r="C900" s="47"/>
      <c r="D900" s="47"/>
      <c r="E900" s="47"/>
      <c r="F900" s="52"/>
    </row>
    <row r="901" spans="1:6" ht="15">
      <c r="A901" s="47"/>
      <c r="B901" s="47"/>
      <c r="C901" s="47"/>
      <c r="D901" s="47"/>
      <c r="E901" s="47"/>
      <c r="F901" s="52"/>
    </row>
    <row r="902" spans="1:6" ht="15">
      <c r="A902" s="47"/>
      <c r="B902" s="47"/>
      <c r="C902" s="47"/>
      <c r="D902" s="47"/>
      <c r="E902" s="47"/>
      <c r="F902" s="52"/>
    </row>
    <row r="903" spans="1:6" ht="15">
      <c r="A903" s="47"/>
      <c r="B903" s="47"/>
      <c r="C903" s="47"/>
      <c r="D903" s="47"/>
      <c r="E903" s="47"/>
      <c r="F903" s="52"/>
    </row>
    <row r="904" spans="1:6" ht="15">
      <c r="A904" s="47"/>
      <c r="B904" s="47"/>
      <c r="C904" s="47"/>
      <c r="D904" s="47"/>
      <c r="E904" s="47"/>
      <c r="F904" s="52"/>
    </row>
    <row r="905" spans="1:6" ht="15">
      <c r="A905" s="47"/>
      <c r="B905" s="47"/>
      <c r="C905" s="47"/>
      <c r="D905" s="47"/>
      <c r="E905" s="47"/>
      <c r="F905" s="52"/>
    </row>
    <row r="906" spans="1:6" ht="15">
      <c r="A906" s="47"/>
      <c r="B906" s="47"/>
      <c r="C906" s="47"/>
      <c r="D906" s="47"/>
      <c r="E906" s="47"/>
      <c r="F906" s="52"/>
    </row>
    <row r="907" spans="1:6" ht="15">
      <c r="A907" s="47"/>
      <c r="B907" s="47"/>
      <c r="C907" s="47"/>
      <c r="D907" s="47"/>
      <c r="E907" s="47"/>
      <c r="F907" s="52"/>
    </row>
    <row r="908" spans="1:6" ht="15">
      <c r="A908" s="47"/>
      <c r="B908" s="47"/>
      <c r="C908" s="47"/>
      <c r="D908" s="47"/>
      <c r="E908" s="47"/>
      <c r="F908" s="52"/>
    </row>
    <row r="909" spans="1:6" ht="15">
      <c r="A909" s="47"/>
      <c r="B909" s="47"/>
      <c r="C909" s="47"/>
      <c r="D909" s="47"/>
      <c r="E909" s="47"/>
      <c r="F909" s="52"/>
    </row>
    <row r="910" spans="1:6" ht="15">
      <c r="A910" s="47"/>
      <c r="B910" s="47"/>
      <c r="C910" s="47"/>
      <c r="D910" s="47"/>
      <c r="E910" s="47"/>
      <c r="F910" s="52"/>
    </row>
    <row r="911" spans="1:6" ht="15">
      <c r="A911" s="47"/>
      <c r="B911" s="47"/>
      <c r="C911" s="47"/>
      <c r="D911" s="47"/>
      <c r="E911" s="47"/>
      <c r="F911" s="52"/>
    </row>
    <row r="912" spans="1:6" ht="15">
      <c r="A912" s="47"/>
      <c r="B912" s="47"/>
      <c r="C912" s="47"/>
      <c r="D912" s="47"/>
      <c r="E912" s="47"/>
      <c r="F912" s="52"/>
    </row>
    <row r="913" spans="1:6" ht="15">
      <c r="A913" s="47"/>
      <c r="B913" s="47"/>
      <c r="C913" s="47"/>
      <c r="D913" s="47"/>
      <c r="E913" s="47"/>
      <c r="F913" s="52"/>
    </row>
    <row r="914" spans="1:6" ht="15">
      <c r="A914" s="47"/>
      <c r="B914" s="47"/>
      <c r="C914" s="47"/>
      <c r="D914" s="47"/>
      <c r="E914" s="47"/>
      <c r="F914" s="52"/>
    </row>
    <row r="915" spans="1:6" ht="15">
      <c r="A915" s="47"/>
      <c r="B915" s="47"/>
      <c r="C915" s="47"/>
      <c r="D915" s="47"/>
      <c r="E915" s="47"/>
      <c r="F915" s="52"/>
    </row>
    <row r="916" spans="1:6" ht="15">
      <c r="A916" s="47"/>
      <c r="B916" s="47"/>
      <c r="C916" s="47"/>
      <c r="D916" s="47"/>
      <c r="E916" s="47"/>
      <c r="F916" s="52"/>
    </row>
    <row r="917" spans="1:6" ht="15">
      <c r="A917" s="47"/>
      <c r="B917" s="47"/>
      <c r="C917" s="47"/>
      <c r="D917" s="47"/>
      <c r="E917" s="47"/>
      <c r="F917" s="52"/>
    </row>
    <row r="918" spans="1:6" ht="15">
      <c r="A918" s="47"/>
      <c r="B918" s="47"/>
      <c r="C918" s="47"/>
      <c r="D918" s="47"/>
      <c r="E918" s="47"/>
      <c r="F918" s="52"/>
    </row>
    <row r="919" spans="1:6" ht="15">
      <c r="A919" s="47"/>
      <c r="B919" s="47"/>
      <c r="C919" s="47"/>
      <c r="D919" s="47"/>
      <c r="E919" s="47"/>
      <c r="F919" s="52"/>
    </row>
    <row r="920" spans="1:6" ht="15">
      <c r="A920" s="47"/>
      <c r="B920" s="47"/>
      <c r="C920" s="47"/>
      <c r="D920" s="47"/>
      <c r="E920" s="47"/>
      <c r="F920" s="52"/>
    </row>
    <row r="921" spans="1:6" ht="15">
      <c r="A921" s="47"/>
      <c r="B921" s="47"/>
      <c r="C921" s="47"/>
      <c r="D921" s="47"/>
      <c r="E921" s="47"/>
      <c r="F921" s="52"/>
    </row>
    <row r="922" spans="1:6" ht="15">
      <c r="A922" s="47"/>
      <c r="B922" s="47"/>
      <c r="C922" s="47"/>
      <c r="D922" s="47"/>
      <c r="E922" s="47"/>
      <c r="F922" s="52"/>
    </row>
    <row r="923" spans="1:6" ht="15">
      <c r="A923" s="47"/>
      <c r="B923" s="47"/>
      <c r="C923" s="47"/>
      <c r="D923" s="47"/>
      <c r="E923" s="47"/>
      <c r="F923" s="52"/>
    </row>
    <row r="924" spans="1:6" ht="15">
      <c r="A924" s="47"/>
      <c r="B924" s="47"/>
      <c r="C924" s="47"/>
      <c r="D924" s="47"/>
      <c r="E924" s="47"/>
      <c r="F924" s="52"/>
    </row>
    <row r="925" spans="1:6" ht="15">
      <c r="A925" s="47"/>
      <c r="B925" s="47"/>
      <c r="C925" s="47"/>
      <c r="D925" s="47"/>
      <c r="E925" s="47"/>
      <c r="F925" s="52"/>
    </row>
    <row r="926" spans="1:6" ht="15">
      <c r="A926" s="47"/>
      <c r="B926" s="47"/>
      <c r="C926" s="47"/>
      <c r="D926" s="47"/>
      <c r="E926" s="47"/>
      <c r="F926" s="52"/>
    </row>
    <row r="927" spans="1:6" ht="15">
      <c r="A927" s="47"/>
      <c r="B927" s="47"/>
      <c r="C927" s="47"/>
      <c r="D927" s="47"/>
      <c r="E927" s="47"/>
      <c r="F927" s="52"/>
    </row>
    <row r="928" spans="1:6" ht="15">
      <c r="A928" s="47"/>
      <c r="B928" s="47"/>
      <c r="C928" s="47"/>
      <c r="D928" s="47"/>
      <c r="E928" s="47"/>
      <c r="F928" s="52"/>
    </row>
    <row r="929" spans="1:6" ht="15">
      <c r="A929" s="47"/>
      <c r="B929" s="47"/>
      <c r="C929" s="47"/>
      <c r="D929" s="47"/>
      <c r="E929" s="47"/>
      <c r="F929" s="52"/>
    </row>
    <row r="930" spans="1:6" ht="15">
      <c r="A930" s="47"/>
      <c r="B930" s="47"/>
      <c r="C930" s="47"/>
      <c r="D930" s="47"/>
      <c r="E930" s="47"/>
      <c r="F930" s="52"/>
    </row>
    <row r="931" spans="1:6" ht="15">
      <c r="A931" s="47"/>
      <c r="B931" s="47"/>
      <c r="C931" s="47"/>
      <c r="D931" s="47"/>
      <c r="E931" s="47"/>
      <c r="F931" s="52"/>
    </row>
    <row r="932" spans="1:6" ht="15">
      <c r="A932" s="47"/>
      <c r="B932" s="47"/>
      <c r="C932" s="47"/>
      <c r="D932" s="47"/>
      <c r="E932" s="47"/>
      <c r="F932" s="52"/>
    </row>
    <row r="933" spans="1:6" ht="15">
      <c r="A933" s="47"/>
      <c r="B933" s="47"/>
      <c r="C933" s="47"/>
      <c r="D933" s="47"/>
      <c r="E933" s="47"/>
      <c r="F933" s="52"/>
    </row>
    <row r="934" spans="1:6" ht="15">
      <c r="A934" s="47"/>
      <c r="B934" s="47"/>
      <c r="C934" s="47"/>
      <c r="D934" s="47"/>
      <c r="E934" s="47"/>
      <c r="F934" s="52"/>
    </row>
    <row r="935" spans="1:6" ht="15">
      <c r="A935" s="47"/>
      <c r="B935" s="47"/>
      <c r="C935" s="47"/>
      <c r="D935" s="47"/>
      <c r="E935" s="47"/>
      <c r="F935" s="52"/>
    </row>
    <row r="936" spans="1:6" ht="15">
      <c r="A936" s="47"/>
      <c r="B936" s="47"/>
      <c r="C936" s="47"/>
      <c r="D936" s="47"/>
      <c r="E936" s="47"/>
      <c r="F936" s="52"/>
    </row>
    <row r="937" spans="1:6" ht="15">
      <c r="A937" s="47"/>
      <c r="B937" s="47"/>
      <c r="C937" s="47"/>
      <c r="D937" s="47"/>
      <c r="E937" s="47"/>
      <c r="F937" s="52"/>
    </row>
    <row r="938" spans="1:6" ht="15">
      <c r="A938" s="47"/>
      <c r="B938" s="47"/>
      <c r="C938" s="47"/>
      <c r="D938" s="47"/>
      <c r="E938" s="47"/>
      <c r="F938" s="52"/>
    </row>
    <row r="939" spans="1:6" ht="15">
      <c r="A939" s="47"/>
      <c r="B939" s="47"/>
      <c r="C939" s="47"/>
      <c r="D939" s="47"/>
      <c r="E939" s="47"/>
      <c r="F939" s="52"/>
    </row>
    <row r="940" spans="1:6" ht="15">
      <c r="A940" s="47"/>
      <c r="B940" s="47"/>
      <c r="C940" s="47"/>
      <c r="D940" s="47"/>
      <c r="E940" s="47"/>
      <c r="F940" s="52"/>
    </row>
    <row r="941" spans="1:6" ht="15">
      <c r="A941" s="47"/>
      <c r="B941" s="47"/>
      <c r="C941" s="47"/>
      <c r="D941" s="47"/>
      <c r="E941" s="47"/>
      <c r="F941" s="52"/>
    </row>
    <row r="942" spans="1:6" ht="15">
      <c r="A942" s="47"/>
      <c r="B942" s="47"/>
      <c r="C942" s="47"/>
      <c r="D942" s="47"/>
      <c r="E942" s="47"/>
      <c r="F942" s="52"/>
    </row>
    <row r="943" spans="1:6" ht="15">
      <c r="A943" s="47"/>
      <c r="B943" s="47"/>
      <c r="C943" s="47"/>
      <c r="D943" s="47"/>
      <c r="E943" s="47"/>
      <c r="F943" s="52"/>
    </row>
    <row r="944" spans="1:6" ht="15">
      <c r="A944" s="47"/>
      <c r="B944" s="47"/>
      <c r="C944" s="47"/>
      <c r="D944" s="47"/>
      <c r="E944" s="47"/>
      <c r="F944" s="52"/>
    </row>
    <row r="945" spans="1:6" ht="15">
      <c r="A945" s="47"/>
      <c r="B945" s="47"/>
      <c r="C945" s="47"/>
      <c r="D945" s="47"/>
      <c r="E945" s="47"/>
      <c r="F945" s="52"/>
    </row>
    <row r="946" spans="1:6" ht="15">
      <c r="A946" s="47"/>
      <c r="B946" s="47"/>
      <c r="C946" s="47"/>
      <c r="D946" s="47"/>
      <c r="E946" s="47"/>
      <c r="F946" s="52"/>
    </row>
    <row r="947" spans="1:6" ht="15">
      <c r="A947" s="47"/>
      <c r="B947" s="47"/>
      <c r="C947" s="47"/>
      <c r="D947" s="47"/>
      <c r="E947" s="47"/>
      <c r="F947" s="52"/>
    </row>
    <row r="948" spans="1:6" ht="15">
      <c r="A948" s="47"/>
      <c r="B948" s="47"/>
      <c r="C948" s="47"/>
      <c r="D948" s="47"/>
      <c r="E948" s="47"/>
      <c r="F948" s="52"/>
    </row>
    <row r="949" spans="1:6" ht="15">
      <c r="A949" s="47"/>
      <c r="B949" s="47"/>
      <c r="C949" s="47"/>
      <c r="D949" s="47"/>
      <c r="E949" s="47"/>
      <c r="F949" s="52"/>
    </row>
    <row r="950" spans="1:6" ht="15">
      <c r="A950" s="47"/>
      <c r="B950" s="47"/>
      <c r="C950" s="47"/>
      <c r="D950" s="47"/>
      <c r="E950" s="47"/>
      <c r="F950" s="52"/>
    </row>
    <row r="951" spans="1:6" ht="15">
      <c r="A951" s="47"/>
      <c r="B951" s="47"/>
      <c r="C951" s="47"/>
      <c r="D951" s="47"/>
      <c r="E951" s="47"/>
      <c r="F951" s="52"/>
    </row>
    <row r="952" spans="1:6" ht="15">
      <c r="A952" s="47"/>
      <c r="B952" s="47"/>
      <c r="C952" s="47"/>
      <c r="D952" s="47"/>
      <c r="E952" s="47"/>
      <c r="F952" s="52"/>
    </row>
    <row r="953" spans="1:6" ht="15">
      <c r="A953" s="47"/>
      <c r="B953" s="47"/>
      <c r="C953" s="47"/>
      <c r="D953" s="47"/>
      <c r="E953" s="47"/>
      <c r="F953" s="52"/>
    </row>
    <row r="954" spans="1:6" ht="15">
      <c r="A954" s="47"/>
      <c r="B954" s="47"/>
      <c r="C954" s="47"/>
      <c r="D954" s="47"/>
      <c r="E954" s="47"/>
      <c r="F954" s="52"/>
    </row>
    <row r="955" spans="1:6" ht="15">
      <c r="A955" s="47"/>
      <c r="B955" s="47"/>
      <c r="C955" s="47"/>
      <c r="D955" s="47"/>
      <c r="E955" s="47"/>
      <c r="F955" s="52"/>
    </row>
    <row r="956" spans="1:6" ht="15">
      <c r="A956" s="47"/>
      <c r="B956" s="47"/>
      <c r="C956" s="47"/>
      <c r="D956" s="47"/>
      <c r="E956" s="47"/>
      <c r="F956" s="52"/>
    </row>
    <row r="957" spans="1:6" ht="15">
      <c r="A957" s="47"/>
      <c r="B957" s="47"/>
      <c r="C957" s="47"/>
      <c r="D957" s="47"/>
      <c r="E957" s="47"/>
      <c r="F957" s="52"/>
    </row>
    <row r="958" spans="1:6" ht="15">
      <c r="A958" s="47"/>
      <c r="B958" s="47"/>
      <c r="C958" s="47"/>
      <c r="D958" s="47"/>
      <c r="E958" s="47"/>
      <c r="F958" s="52"/>
    </row>
    <row r="959" spans="1:6" ht="15">
      <c r="A959" s="47"/>
      <c r="B959" s="47"/>
      <c r="C959" s="47"/>
      <c r="D959" s="47"/>
      <c r="E959" s="47"/>
      <c r="F959" s="52"/>
    </row>
    <row r="960" spans="1:6" ht="15">
      <c r="A960" s="47"/>
      <c r="B960" s="47"/>
      <c r="C960" s="47"/>
      <c r="D960" s="47"/>
      <c r="E960" s="47"/>
      <c r="F960" s="52"/>
    </row>
    <row r="961" spans="1:6" ht="15">
      <c r="A961" s="47"/>
      <c r="B961" s="47"/>
      <c r="C961" s="47"/>
      <c r="D961" s="47"/>
      <c r="E961" s="47"/>
      <c r="F961" s="52"/>
    </row>
    <row r="962" spans="1:6" ht="15">
      <c r="A962" s="47"/>
      <c r="B962" s="47"/>
      <c r="C962" s="47"/>
      <c r="D962" s="47"/>
      <c r="E962" s="47"/>
      <c r="F962" s="52"/>
    </row>
    <row r="963" spans="1:6" ht="15">
      <c r="A963" s="47"/>
      <c r="B963" s="47"/>
      <c r="C963" s="47"/>
      <c r="D963" s="47"/>
      <c r="E963" s="47"/>
      <c r="F963" s="52"/>
    </row>
    <row r="964" spans="1:6" ht="15">
      <c r="A964" s="47"/>
      <c r="B964" s="47"/>
      <c r="C964" s="47"/>
      <c r="D964" s="47"/>
      <c r="E964" s="47"/>
      <c r="F964" s="52"/>
    </row>
    <row r="965" spans="1:6" ht="15">
      <c r="A965" s="47"/>
      <c r="B965" s="47"/>
      <c r="C965" s="47"/>
      <c r="D965" s="47"/>
      <c r="E965" s="47"/>
      <c r="F965" s="52"/>
    </row>
    <row r="966" spans="1:6" ht="15">
      <c r="A966" s="47"/>
      <c r="B966" s="47"/>
      <c r="C966" s="47"/>
      <c r="D966" s="47"/>
      <c r="E966" s="47"/>
      <c r="F966" s="52"/>
    </row>
    <row r="967" spans="1:6" ht="15">
      <c r="A967" s="47"/>
      <c r="B967" s="47"/>
      <c r="C967" s="47"/>
      <c r="D967" s="47"/>
      <c r="E967" s="47"/>
      <c r="F967" s="52"/>
    </row>
    <row r="968" spans="1:6" ht="15">
      <c r="A968" s="47"/>
      <c r="B968" s="47"/>
      <c r="C968" s="47"/>
      <c r="D968" s="47"/>
      <c r="E968" s="47"/>
      <c r="F968" s="52"/>
    </row>
    <row r="969" spans="1:6" ht="15">
      <c r="A969" s="47"/>
      <c r="B969" s="47"/>
      <c r="C969" s="47"/>
      <c r="D969" s="47"/>
      <c r="E969" s="47"/>
      <c r="F969" s="52"/>
    </row>
    <row r="970" spans="1:6" ht="15">
      <c r="A970" s="47"/>
      <c r="B970" s="47"/>
      <c r="C970" s="47"/>
      <c r="D970" s="47"/>
      <c r="E970" s="47"/>
      <c r="F970" s="52"/>
    </row>
    <row r="971" spans="1:6" ht="15">
      <c r="A971" s="47"/>
      <c r="B971" s="47"/>
      <c r="C971" s="47"/>
      <c r="D971" s="47"/>
      <c r="E971" s="47"/>
      <c r="F971" s="52"/>
    </row>
    <row r="972" spans="1:6" ht="15">
      <c r="A972" s="47"/>
      <c r="B972" s="47"/>
      <c r="C972" s="47"/>
      <c r="D972" s="47"/>
      <c r="E972" s="47"/>
      <c r="F972" s="52"/>
    </row>
    <row r="973" spans="1:6" ht="15">
      <c r="A973" s="47"/>
      <c r="B973" s="47"/>
      <c r="C973" s="47"/>
      <c r="D973" s="47"/>
      <c r="E973" s="47"/>
      <c r="F973" s="52"/>
    </row>
    <row r="974" spans="1:6" ht="15">
      <c r="A974" s="47"/>
      <c r="B974" s="47"/>
      <c r="C974" s="47"/>
      <c r="D974" s="47"/>
      <c r="E974" s="47"/>
      <c r="F974" s="52"/>
    </row>
    <row r="975" spans="1:6" ht="15">
      <c r="A975" s="47"/>
      <c r="B975" s="47"/>
      <c r="C975" s="47"/>
      <c r="D975" s="47"/>
      <c r="E975" s="47"/>
      <c r="F975" s="52"/>
    </row>
    <row r="976" spans="1:6" ht="15">
      <c r="A976" s="47"/>
      <c r="B976" s="47"/>
      <c r="C976" s="47"/>
      <c r="D976" s="47"/>
      <c r="E976" s="47"/>
      <c r="F976" s="52"/>
    </row>
    <row r="977" spans="1:6" ht="15">
      <c r="A977" s="47"/>
      <c r="B977" s="47"/>
      <c r="C977" s="47"/>
      <c r="D977" s="47"/>
      <c r="E977" s="47"/>
      <c r="F977" s="52"/>
    </row>
    <row r="978" spans="1:6" ht="15">
      <c r="A978" s="47"/>
      <c r="B978" s="47"/>
      <c r="C978" s="47"/>
      <c r="D978" s="47"/>
      <c r="E978" s="47"/>
      <c r="F978" s="52"/>
    </row>
    <row r="979" spans="1:6" ht="15">
      <c r="A979" s="47"/>
      <c r="B979" s="47"/>
      <c r="C979" s="47"/>
      <c r="D979" s="47"/>
      <c r="E979" s="47"/>
      <c r="F979" s="52"/>
    </row>
    <row r="980" spans="1:6" ht="15">
      <c r="A980" s="47"/>
      <c r="B980" s="47"/>
      <c r="C980" s="47"/>
      <c r="D980" s="47"/>
      <c r="E980" s="47"/>
      <c r="F980" s="52"/>
    </row>
    <row r="981" spans="1:6" ht="15">
      <c r="A981" s="47"/>
      <c r="B981" s="47"/>
      <c r="C981" s="47"/>
      <c r="D981" s="47"/>
      <c r="E981" s="47"/>
      <c r="F981" s="52"/>
    </row>
    <row r="982" spans="1:6" ht="15">
      <c r="A982" s="47"/>
      <c r="B982" s="47"/>
      <c r="C982" s="47"/>
      <c r="D982" s="47"/>
      <c r="E982" s="47"/>
      <c r="F982" s="52"/>
    </row>
    <row r="983" spans="1:6" ht="15">
      <c r="A983" s="47"/>
      <c r="B983" s="47"/>
      <c r="C983" s="47"/>
      <c r="D983" s="47"/>
      <c r="E983" s="47"/>
      <c r="F983" s="52"/>
    </row>
    <row r="984" spans="1:6" ht="15">
      <c r="A984" s="47"/>
      <c r="B984" s="47"/>
      <c r="C984" s="47"/>
      <c r="D984" s="47"/>
      <c r="E984" s="47"/>
      <c r="F984" s="52"/>
    </row>
    <row r="985" spans="1:6" ht="15">
      <c r="A985" s="47"/>
      <c r="B985" s="47"/>
      <c r="C985" s="47"/>
      <c r="D985" s="47"/>
      <c r="E985" s="47"/>
      <c r="F985" s="52"/>
    </row>
    <row r="986" spans="1:6" ht="15">
      <c r="A986" s="47"/>
      <c r="B986" s="47"/>
      <c r="C986" s="47"/>
      <c r="D986" s="47"/>
      <c r="E986" s="47"/>
      <c r="F986" s="52"/>
    </row>
    <row r="987" spans="1:6" ht="15">
      <c r="A987" s="47"/>
      <c r="B987" s="47"/>
      <c r="C987" s="47"/>
      <c r="D987" s="47"/>
      <c r="E987" s="47"/>
      <c r="F987" s="52"/>
    </row>
    <row r="988" spans="1:6" ht="15">
      <c r="A988" s="47"/>
      <c r="B988" s="47"/>
      <c r="C988" s="47"/>
      <c r="D988" s="47"/>
      <c r="E988" s="47"/>
      <c r="F988" s="52"/>
    </row>
    <row r="989" spans="1:6" ht="15">
      <c r="A989" s="47"/>
      <c r="B989" s="47"/>
      <c r="C989" s="47"/>
      <c r="D989" s="47"/>
      <c r="E989" s="47"/>
      <c r="F989" s="52"/>
    </row>
    <row r="990" spans="1:6" ht="15">
      <c r="A990" s="47"/>
      <c r="B990" s="47"/>
      <c r="C990" s="47"/>
      <c r="D990" s="47"/>
      <c r="E990" s="47"/>
      <c r="F990" s="52"/>
    </row>
    <row r="991" spans="1:6" ht="15">
      <c r="A991" s="47"/>
      <c r="B991" s="47"/>
      <c r="C991" s="47"/>
      <c r="D991" s="47"/>
      <c r="E991" s="47"/>
      <c r="F991" s="52"/>
    </row>
    <row r="992" spans="1:6" ht="15">
      <c r="A992" s="47"/>
      <c r="B992" s="47"/>
      <c r="C992" s="47"/>
      <c r="D992" s="47"/>
      <c r="E992" s="47"/>
      <c r="F992" s="52"/>
    </row>
    <row r="993" spans="1:6" ht="15">
      <c r="A993" s="47"/>
      <c r="B993" s="47"/>
      <c r="C993" s="47"/>
      <c r="D993" s="47"/>
      <c r="E993" s="47"/>
      <c r="F993" s="52"/>
    </row>
    <row r="994" spans="1:6" ht="15">
      <c r="A994" s="47"/>
      <c r="B994" s="47"/>
      <c r="C994" s="47"/>
      <c r="D994" s="47"/>
      <c r="E994" s="47"/>
      <c r="F994" s="52"/>
    </row>
    <row r="995" spans="1:6" ht="15">
      <c r="A995" s="47"/>
      <c r="B995" s="47"/>
      <c r="C995" s="47"/>
      <c r="D995" s="47"/>
      <c r="E995" s="47"/>
      <c r="F995" s="52"/>
    </row>
    <row r="996" spans="1:6" ht="15">
      <c r="A996" s="47"/>
      <c r="B996" s="47"/>
      <c r="C996" s="47"/>
      <c r="D996" s="47"/>
      <c r="E996" s="47"/>
      <c r="F996" s="52"/>
    </row>
    <row r="997" spans="1:6" ht="15">
      <c r="A997" s="47"/>
      <c r="B997" s="47"/>
      <c r="C997" s="47"/>
      <c r="D997" s="47"/>
      <c r="E997" s="47"/>
      <c r="F997" s="52"/>
    </row>
    <row r="998" spans="1:6" ht="15">
      <c r="A998" s="47"/>
      <c r="B998" s="47"/>
      <c r="C998" s="47"/>
      <c r="D998" s="47"/>
      <c r="E998" s="47"/>
      <c r="F998" s="52"/>
    </row>
    <row r="999" spans="1:6" ht="15">
      <c r="A999" s="47"/>
      <c r="B999" s="47"/>
      <c r="C999" s="47"/>
      <c r="D999" s="47"/>
      <c r="E999" s="47"/>
      <c r="F999" s="52"/>
    </row>
    <row r="1000" spans="1:6" ht="15">
      <c r="A1000" s="47"/>
      <c r="B1000" s="47"/>
      <c r="C1000" s="47"/>
      <c r="D1000" s="47"/>
      <c r="E1000" s="47"/>
      <c r="F1000" s="52"/>
    </row>
    <row r="1001" spans="1:6" ht="15">
      <c r="A1001" s="47"/>
      <c r="B1001" s="47"/>
      <c r="C1001" s="47"/>
      <c r="D1001" s="47"/>
      <c r="E1001" s="47"/>
      <c r="F1001" s="52"/>
    </row>
    <row r="1002" spans="1:6" ht="15">
      <c r="A1002" s="47"/>
      <c r="B1002" s="47"/>
      <c r="C1002" s="47"/>
      <c r="D1002" s="47"/>
      <c r="E1002" s="47"/>
      <c r="F1002" s="52"/>
    </row>
    <row r="1003" spans="1:6" ht="15">
      <c r="A1003" s="47"/>
      <c r="B1003" s="47"/>
      <c r="C1003" s="47"/>
      <c r="D1003" s="47"/>
      <c r="E1003" s="47"/>
      <c r="F1003" s="52"/>
    </row>
    <row r="1004" spans="1:6" ht="15">
      <c r="A1004" s="47"/>
      <c r="B1004" s="47"/>
      <c r="C1004" s="47"/>
      <c r="D1004" s="47"/>
      <c r="E1004" s="47"/>
      <c r="F1004" s="52"/>
    </row>
    <row r="1005" spans="1:6" ht="15">
      <c r="A1005" s="47"/>
      <c r="B1005" s="47"/>
      <c r="C1005" s="47"/>
      <c r="D1005" s="47"/>
      <c r="E1005" s="47"/>
      <c r="F1005" s="52"/>
    </row>
    <row r="1006" spans="1:6" ht="15">
      <c r="A1006" s="47"/>
      <c r="B1006" s="47"/>
      <c r="C1006" s="47"/>
      <c r="D1006" s="47"/>
      <c r="E1006" s="47"/>
      <c r="F1006" s="52"/>
    </row>
    <row r="1007" spans="1:6" ht="15">
      <c r="A1007" s="47"/>
      <c r="B1007" s="47"/>
      <c r="C1007" s="47"/>
      <c r="D1007" s="47"/>
      <c r="E1007" s="47"/>
      <c r="F1007" s="52"/>
    </row>
    <row r="1008" spans="1:6" ht="15">
      <c r="A1008" s="47"/>
      <c r="B1008" s="47"/>
      <c r="C1008" s="47"/>
      <c r="D1008" s="47"/>
      <c r="E1008" s="47"/>
      <c r="F1008" s="52"/>
    </row>
    <row r="1009" spans="1:6" ht="15">
      <c r="A1009" s="47"/>
      <c r="B1009" s="47"/>
      <c r="C1009" s="47"/>
      <c r="D1009" s="47"/>
      <c r="E1009" s="47"/>
      <c r="F1009" s="52"/>
    </row>
    <row r="1010" spans="1:6" ht="15">
      <c r="A1010" s="47"/>
      <c r="B1010" s="47"/>
      <c r="C1010" s="47"/>
      <c r="D1010" s="47"/>
      <c r="E1010" s="47"/>
      <c r="F1010" s="52"/>
    </row>
    <row r="1011" spans="1:6" ht="15">
      <c r="A1011" s="47"/>
      <c r="B1011" s="47"/>
      <c r="C1011" s="47"/>
      <c r="D1011" s="47"/>
      <c r="E1011" s="47"/>
      <c r="F1011" s="52"/>
    </row>
    <row r="1012" spans="1:6" ht="15">
      <c r="A1012" s="47"/>
      <c r="B1012" s="47"/>
      <c r="C1012" s="47"/>
      <c r="D1012" s="47"/>
      <c r="E1012" s="47"/>
      <c r="F1012" s="52"/>
    </row>
    <row r="1013" spans="1:6" ht="15">
      <c r="A1013" s="47"/>
      <c r="B1013" s="47"/>
      <c r="C1013" s="47"/>
      <c r="D1013" s="47"/>
      <c r="E1013" s="47"/>
      <c r="F1013" s="52"/>
    </row>
    <row r="1014" spans="1:6" ht="15">
      <c r="A1014" s="47"/>
      <c r="B1014" s="47"/>
      <c r="C1014" s="47"/>
      <c r="D1014" s="47"/>
      <c r="E1014" s="47"/>
      <c r="F1014" s="52"/>
    </row>
    <row r="1015" spans="1:6" ht="15">
      <c r="A1015" s="47"/>
      <c r="B1015" s="47"/>
      <c r="C1015" s="47"/>
      <c r="D1015" s="47"/>
      <c r="E1015" s="47"/>
      <c r="F1015" s="52"/>
    </row>
    <row r="1016" spans="1:6" ht="15">
      <c r="A1016" s="47"/>
      <c r="B1016" s="47"/>
      <c r="C1016" s="47"/>
      <c r="D1016" s="47"/>
      <c r="E1016" s="47"/>
      <c r="F1016" s="52"/>
    </row>
    <row r="1017" spans="1:6" ht="15">
      <c r="A1017" s="47"/>
      <c r="B1017" s="47"/>
      <c r="C1017" s="47"/>
      <c r="D1017" s="47"/>
      <c r="E1017" s="47"/>
      <c r="F1017" s="52"/>
    </row>
    <row r="1018" spans="1:6" ht="15">
      <c r="A1018" s="47"/>
      <c r="B1018" s="47"/>
      <c r="C1018" s="47"/>
      <c r="D1018" s="47"/>
      <c r="E1018" s="47"/>
      <c r="F1018" s="52"/>
    </row>
    <row r="1019" spans="1:6" ht="15">
      <c r="A1019" s="47"/>
      <c r="B1019" s="47"/>
      <c r="C1019" s="47"/>
      <c r="D1019" s="47"/>
      <c r="E1019" s="47"/>
      <c r="F1019" s="52"/>
    </row>
    <row r="1020" spans="1:6" ht="15">
      <c r="A1020" s="47"/>
      <c r="B1020" s="47"/>
      <c r="C1020" s="47"/>
      <c r="D1020" s="47"/>
      <c r="E1020" s="47"/>
      <c r="F1020" s="52"/>
    </row>
    <row r="1021" spans="1:6" ht="15">
      <c r="A1021" s="47"/>
      <c r="B1021" s="47"/>
      <c r="C1021" s="47"/>
      <c r="D1021" s="47"/>
      <c r="E1021" s="47"/>
      <c r="F1021" s="52"/>
    </row>
    <row r="1022" spans="1:6" ht="15">
      <c r="A1022" s="47"/>
      <c r="B1022" s="47"/>
      <c r="C1022" s="47"/>
      <c r="D1022" s="47"/>
      <c r="E1022" s="47"/>
      <c r="F1022" s="52"/>
    </row>
    <row r="1023" spans="1:6" ht="15">
      <c r="A1023" s="47"/>
      <c r="B1023" s="47"/>
      <c r="C1023" s="47"/>
      <c r="D1023" s="47"/>
      <c r="E1023" s="47"/>
      <c r="F1023" s="52"/>
    </row>
    <row r="1024" spans="1:6" ht="15">
      <c r="A1024" s="47"/>
      <c r="B1024" s="47"/>
      <c r="C1024" s="47"/>
      <c r="D1024" s="47"/>
      <c r="E1024" s="47"/>
      <c r="F1024" s="52"/>
    </row>
    <row r="1025" spans="1:6" ht="15">
      <c r="A1025" s="47"/>
      <c r="B1025" s="47"/>
      <c r="C1025" s="47"/>
      <c r="D1025" s="47"/>
      <c r="E1025" s="47"/>
      <c r="F1025" s="52"/>
    </row>
    <row r="1026" spans="1:6" ht="15">
      <c r="A1026" s="47"/>
      <c r="B1026" s="47"/>
      <c r="C1026" s="47"/>
      <c r="D1026" s="47"/>
      <c r="E1026" s="47"/>
      <c r="F1026" s="52"/>
    </row>
    <row r="1027" spans="1:6" ht="15">
      <c r="A1027" s="47"/>
      <c r="B1027" s="47"/>
      <c r="C1027" s="47"/>
      <c r="D1027" s="47"/>
      <c r="E1027" s="47"/>
      <c r="F1027" s="52"/>
    </row>
    <row r="1028" spans="1:6" ht="15">
      <c r="A1028" s="47"/>
      <c r="B1028" s="47"/>
      <c r="C1028" s="47"/>
      <c r="D1028" s="47"/>
      <c r="E1028" s="47"/>
      <c r="F1028" s="52"/>
    </row>
    <row r="1029" spans="1:6" ht="15">
      <c r="A1029" s="47"/>
      <c r="B1029" s="47"/>
      <c r="C1029" s="47"/>
      <c r="D1029" s="47"/>
      <c r="E1029" s="47"/>
      <c r="F1029" s="52"/>
    </row>
    <row r="1030" spans="1:6" ht="15">
      <c r="A1030" s="47"/>
      <c r="B1030" s="47"/>
      <c r="C1030" s="47"/>
      <c r="D1030" s="47"/>
      <c r="E1030" s="47"/>
      <c r="F1030" s="52"/>
    </row>
    <row r="1031" spans="1:6" ht="15">
      <c r="A1031" s="47"/>
      <c r="B1031" s="47"/>
      <c r="C1031" s="47"/>
      <c r="D1031" s="47"/>
      <c r="E1031" s="47"/>
      <c r="F1031" s="52"/>
    </row>
    <row r="1032" spans="1:6" ht="15">
      <c r="A1032" s="47"/>
      <c r="B1032" s="47"/>
      <c r="C1032" s="47"/>
      <c r="D1032" s="47"/>
      <c r="E1032" s="47"/>
      <c r="F1032" s="52"/>
    </row>
    <row r="1033" spans="1:6" ht="15">
      <c r="A1033" s="47"/>
      <c r="B1033" s="47"/>
      <c r="C1033" s="47"/>
      <c r="D1033" s="47"/>
      <c r="E1033" s="47"/>
      <c r="F1033" s="52"/>
    </row>
    <row r="1034" spans="1:6" ht="15">
      <c r="A1034" s="47"/>
      <c r="B1034" s="47"/>
      <c r="C1034" s="47"/>
      <c r="D1034" s="47"/>
      <c r="E1034" s="47"/>
      <c r="F1034" s="52"/>
    </row>
    <row r="1035" spans="1:6" ht="15">
      <c r="A1035" s="47"/>
      <c r="B1035" s="47"/>
      <c r="C1035" s="47"/>
      <c r="D1035" s="47"/>
      <c r="E1035" s="47"/>
      <c r="F1035" s="52"/>
    </row>
    <row r="1036" spans="1:6" ht="15">
      <c r="A1036" s="47"/>
      <c r="B1036" s="47"/>
      <c r="C1036" s="47"/>
      <c r="D1036" s="47"/>
      <c r="E1036" s="47"/>
      <c r="F1036" s="52"/>
    </row>
    <row r="1037" spans="1:6" ht="15">
      <c r="A1037" s="47"/>
      <c r="B1037" s="47"/>
      <c r="C1037" s="47"/>
      <c r="D1037" s="47"/>
      <c r="E1037" s="47"/>
      <c r="F1037" s="52"/>
    </row>
    <row r="1038" spans="1:6" ht="15">
      <c r="A1038" s="47"/>
      <c r="B1038" s="47"/>
      <c r="C1038" s="47"/>
      <c r="D1038" s="47"/>
      <c r="E1038" s="47"/>
      <c r="F1038" s="52"/>
    </row>
    <row r="1039" spans="1:6" ht="15">
      <c r="A1039" s="47"/>
      <c r="B1039" s="47"/>
      <c r="C1039" s="47"/>
      <c r="D1039" s="47"/>
      <c r="E1039" s="47"/>
      <c r="F1039" s="52"/>
    </row>
    <row r="1040" spans="1:6" ht="15">
      <c r="A1040" s="47"/>
      <c r="B1040" s="47"/>
      <c r="C1040" s="47"/>
      <c r="D1040" s="47"/>
      <c r="E1040" s="47"/>
      <c r="F1040" s="52"/>
    </row>
    <row r="1041" spans="1:6" ht="15">
      <c r="A1041" s="47"/>
      <c r="B1041" s="47"/>
      <c r="C1041" s="47"/>
      <c r="D1041" s="47"/>
      <c r="E1041" s="47"/>
      <c r="F1041" s="52"/>
    </row>
    <row r="1042" spans="1:6" ht="15">
      <c r="A1042" s="47"/>
      <c r="B1042" s="47"/>
      <c r="C1042" s="47"/>
      <c r="D1042" s="47"/>
      <c r="E1042" s="47"/>
      <c r="F1042" s="52"/>
    </row>
    <row r="1043" spans="1:6" ht="15">
      <c r="A1043" s="47"/>
      <c r="B1043" s="47"/>
      <c r="C1043" s="47"/>
      <c r="D1043" s="47"/>
      <c r="E1043" s="47"/>
      <c r="F1043" s="52"/>
    </row>
    <row r="1044" spans="1:6" ht="15">
      <c r="A1044" s="47"/>
      <c r="B1044" s="47"/>
      <c r="C1044" s="47"/>
      <c r="D1044" s="47"/>
      <c r="E1044" s="47"/>
      <c r="F1044" s="52"/>
    </row>
    <row r="1045" spans="1:6" ht="15">
      <c r="A1045" s="47"/>
      <c r="B1045" s="47"/>
      <c r="C1045" s="47"/>
      <c r="D1045" s="47"/>
      <c r="E1045" s="47"/>
      <c r="F1045" s="52"/>
    </row>
    <row r="1046" spans="1:6" ht="15">
      <c r="A1046" s="47"/>
      <c r="B1046" s="47"/>
      <c r="C1046" s="47"/>
      <c r="D1046" s="47"/>
      <c r="E1046" s="47"/>
      <c r="F1046" s="52"/>
    </row>
    <row r="1047" spans="1:6" ht="15">
      <c r="A1047" s="47"/>
      <c r="B1047" s="47"/>
      <c r="C1047" s="47"/>
      <c r="D1047" s="47"/>
      <c r="E1047" s="47"/>
      <c r="F1047" s="52"/>
    </row>
    <row r="1048" spans="1:6" ht="15">
      <c r="A1048" s="47"/>
      <c r="B1048" s="47"/>
      <c r="C1048" s="47"/>
      <c r="D1048" s="47"/>
      <c r="E1048" s="47"/>
      <c r="F1048" s="52"/>
    </row>
    <row r="1049" spans="1:6" ht="15">
      <c r="A1049" s="47"/>
      <c r="B1049" s="47"/>
      <c r="C1049" s="47"/>
      <c r="D1049" s="47"/>
      <c r="E1049" s="47"/>
      <c r="F1049" s="52"/>
    </row>
    <row r="1050" spans="1:6" ht="15">
      <c r="A1050" s="47"/>
      <c r="B1050" s="47"/>
      <c r="C1050" s="47"/>
      <c r="D1050" s="47"/>
      <c r="E1050" s="47"/>
      <c r="F1050" s="52"/>
    </row>
    <row r="1051" spans="1:6" ht="15">
      <c r="A1051" s="47"/>
      <c r="B1051" s="47"/>
      <c r="C1051" s="47"/>
      <c r="D1051" s="47"/>
      <c r="E1051" s="47"/>
      <c r="F1051" s="52"/>
    </row>
    <row r="1052" spans="1:6" ht="15">
      <c r="A1052" s="47"/>
      <c r="B1052" s="47"/>
      <c r="C1052" s="47"/>
      <c r="D1052" s="47"/>
      <c r="E1052" s="47"/>
      <c r="F1052" s="52"/>
    </row>
    <row r="1053" spans="1:6" ht="15">
      <c r="A1053" s="47"/>
      <c r="B1053" s="47"/>
      <c r="C1053" s="47"/>
      <c r="D1053" s="47"/>
      <c r="E1053" s="47"/>
      <c r="F1053" s="52"/>
    </row>
    <row r="1054" spans="1:6" ht="15">
      <c r="A1054" s="47"/>
      <c r="B1054" s="47"/>
      <c r="C1054" s="47"/>
      <c r="D1054" s="47"/>
      <c r="E1054" s="47"/>
      <c r="F1054" s="52"/>
    </row>
    <row r="1055" spans="1:6" ht="15">
      <c r="A1055" s="47"/>
      <c r="B1055" s="47"/>
      <c r="C1055" s="47"/>
      <c r="D1055" s="47"/>
      <c r="E1055" s="47"/>
      <c r="F1055" s="52"/>
    </row>
    <row r="1056" spans="1:6" ht="15">
      <c r="A1056" s="47"/>
      <c r="B1056" s="47"/>
      <c r="C1056" s="47"/>
      <c r="D1056" s="47"/>
      <c r="E1056" s="47"/>
      <c r="F1056" s="52"/>
    </row>
    <row r="1057" spans="1:6" ht="15">
      <c r="A1057" s="47"/>
      <c r="B1057" s="47"/>
      <c r="C1057" s="47"/>
      <c r="D1057" s="47"/>
      <c r="E1057" s="47"/>
      <c r="F1057" s="52"/>
    </row>
    <row r="1058" spans="1:6" ht="15">
      <c r="A1058" s="47"/>
      <c r="B1058" s="47"/>
      <c r="C1058" s="47"/>
      <c r="D1058" s="47"/>
      <c r="E1058" s="47"/>
      <c r="F1058" s="52"/>
    </row>
    <row r="1059" spans="1:6" ht="15">
      <c r="A1059" s="47"/>
      <c r="B1059" s="47"/>
      <c r="C1059" s="47"/>
      <c r="D1059" s="47"/>
      <c r="E1059" s="47"/>
      <c r="F1059" s="52"/>
    </row>
    <row r="1060" spans="1:6" ht="15">
      <c r="A1060" s="47"/>
      <c r="B1060" s="47"/>
      <c r="C1060" s="47"/>
      <c r="D1060" s="47"/>
      <c r="E1060" s="47"/>
      <c r="F1060" s="52"/>
    </row>
    <row r="1061" spans="1:6" ht="15">
      <c r="A1061" s="47"/>
      <c r="B1061" s="47"/>
      <c r="C1061" s="47"/>
      <c r="D1061" s="47"/>
      <c r="E1061" s="47"/>
      <c r="F1061" s="52"/>
    </row>
    <row r="1062" spans="1:6" ht="15">
      <c r="A1062" s="47"/>
      <c r="B1062" s="47"/>
      <c r="C1062" s="47"/>
      <c r="D1062" s="47"/>
      <c r="E1062" s="47"/>
      <c r="F1062" s="52"/>
    </row>
    <row r="1063" spans="1:6" ht="15">
      <c r="A1063" s="47"/>
      <c r="B1063" s="47"/>
      <c r="C1063" s="47"/>
      <c r="D1063" s="47"/>
      <c r="E1063" s="47"/>
      <c r="F1063" s="52"/>
    </row>
    <row r="1064" spans="1:6" ht="15">
      <c r="A1064" s="47"/>
      <c r="B1064" s="47"/>
      <c r="C1064" s="47"/>
      <c r="D1064" s="47"/>
      <c r="E1064" s="47"/>
      <c r="F1064" s="52"/>
    </row>
    <row r="1065" spans="1:6" ht="15">
      <c r="A1065" s="47"/>
      <c r="B1065" s="47"/>
      <c r="C1065" s="47"/>
      <c r="D1065" s="47"/>
      <c r="E1065" s="47"/>
      <c r="F1065" s="52"/>
    </row>
    <row r="1066" spans="1:6" ht="15">
      <c r="A1066" s="47"/>
      <c r="B1066" s="47"/>
      <c r="C1066" s="47"/>
      <c r="D1066" s="47"/>
      <c r="E1066" s="47"/>
      <c r="F1066" s="52"/>
    </row>
    <row r="1067" spans="1:6" ht="15">
      <c r="A1067" s="47"/>
      <c r="B1067" s="47"/>
      <c r="C1067" s="47"/>
      <c r="D1067" s="47"/>
      <c r="E1067" s="47"/>
      <c r="F1067" s="52"/>
    </row>
    <row r="1068" spans="1:6" ht="15">
      <c r="A1068" s="47"/>
      <c r="B1068" s="47"/>
      <c r="C1068" s="47"/>
      <c r="D1068" s="47"/>
      <c r="E1068" s="47"/>
      <c r="F1068" s="52"/>
    </row>
    <row r="1069" spans="1:6" ht="15">
      <c r="A1069" s="47"/>
      <c r="B1069" s="47"/>
      <c r="C1069" s="47"/>
      <c r="D1069" s="47"/>
      <c r="E1069" s="47"/>
      <c r="F1069" s="52"/>
    </row>
    <row r="1070" spans="1:6" ht="15">
      <c r="A1070" s="47"/>
      <c r="B1070" s="47"/>
      <c r="C1070" s="47"/>
      <c r="D1070" s="47"/>
      <c r="E1070" s="47"/>
      <c r="F1070" s="52"/>
    </row>
    <row r="1071" spans="1:6" ht="15">
      <c r="A1071" s="47"/>
      <c r="B1071" s="47"/>
      <c r="C1071" s="47"/>
      <c r="D1071" s="47"/>
      <c r="E1071" s="47"/>
      <c r="F1071" s="52"/>
    </row>
    <row r="1072" spans="1:6" ht="15">
      <c r="A1072" s="47"/>
      <c r="B1072" s="47"/>
      <c r="C1072" s="47"/>
      <c r="D1072" s="47"/>
      <c r="E1072" s="47"/>
      <c r="F1072" s="52"/>
    </row>
    <row r="1073" spans="1:6" ht="15">
      <c r="A1073" s="47"/>
      <c r="B1073" s="47"/>
      <c r="C1073" s="47"/>
      <c r="D1073" s="47"/>
      <c r="E1073" s="47"/>
      <c r="F1073" s="52"/>
    </row>
    <row r="1074" spans="1:6" ht="15">
      <c r="A1074" s="47"/>
      <c r="B1074" s="47"/>
      <c r="C1074" s="47"/>
      <c r="D1074" s="47"/>
      <c r="E1074" s="47"/>
      <c r="F1074" s="52"/>
    </row>
    <row r="1075" spans="1:6" ht="15">
      <c r="A1075" s="47"/>
      <c r="B1075" s="47"/>
      <c r="C1075" s="47"/>
      <c r="D1075" s="47"/>
      <c r="E1075" s="47"/>
      <c r="F1075" s="52"/>
    </row>
    <row r="1076" spans="1:6" ht="15">
      <c r="A1076" s="47"/>
      <c r="B1076" s="47"/>
      <c r="C1076" s="47"/>
      <c r="D1076" s="47"/>
      <c r="E1076" s="47"/>
      <c r="F1076" s="52"/>
    </row>
    <row r="1077" spans="1:6" ht="15">
      <c r="A1077" s="47"/>
      <c r="B1077" s="47"/>
      <c r="C1077" s="47"/>
      <c r="D1077" s="47"/>
      <c r="E1077" s="47"/>
      <c r="F1077" s="52"/>
    </row>
    <row r="1078" spans="1:6" ht="15">
      <c r="A1078" s="47"/>
      <c r="B1078" s="47"/>
      <c r="C1078" s="47"/>
      <c r="D1078" s="47"/>
      <c r="E1078" s="47"/>
      <c r="F1078" s="52"/>
    </row>
    <row r="1079" spans="1:6" ht="15">
      <c r="A1079" s="47"/>
      <c r="B1079" s="47"/>
      <c r="C1079" s="47"/>
      <c r="D1079" s="47"/>
      <c r="E1079" s="47"/>
      <c r="F1079" s="52"/>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31">
      <selection activeCell="C51" sqref="C51"/>
    </sheetView>
  </sheetViews>
  <sheetFormatPr defaultColWidth="9.140625" defaultRowHeight="15"/>
  <cols>
    <col min="1" max="1" width="12.57421875" style="46" bestFit="1" customWidth="1"/>
    <col min="2" max="2" width="11.00390625" style="46" bestFit="1" customWidth="1"/>
    <col min="3" max="3" width="76.28125" style="46" bestFit="1" customWidth="1"/>
    <col min="4" max="4" width="8.00390625" style="46" bestFit="1" customWidth="1"/>
    <col min="5" max="5" width="17.00390625" style="46" bestFit="1" customWidth="1"/>
    <col min="6" max="6" width="12.00390625" style="46" bestFit="1" customWidth="1"/>
    <col min="7" max="7" width="8.7109375" style="46" bestFit="1" customWidth="1"/>
    <col min="8" max="8" width="12.57421875" style="50" bestFit="1" customWidth="1"/>
    <col min="9" max="16384" width="9.140625" style="46" customWidth="1"/>
  </cols>
  <sheetData>
    <row r="1" spans="1:8" ht="15">
      <c r="A1" s="22" t="s">
        <v>0</v>
      </c>
      <c r="B1" s="22" t="s">
        <v>1</v>
      </c>
      <c r="C1" s="22" t="s">
        <v>2</v>
      </c>
      <c r="D1" s="23" t="s">
        <v>31</v>
      </c>
      <c r="E1" s="22" t="s">
        <v>3</v>
      </c>
      <c r="F1" s="24" t="s">
        <v>4</v>
      </c>
      <c r="G1" s="22" t="s">
        <v>5</v>
      </c>
      <c r="H1" s="24" t="s">
        <v>6</v>
      </c>
    </row>
    <row r="2" spans="1:8" ht="15">
      <c r="A2" s="46" t="s">
        <v>285</v>
      </c>
      <c r="B2" s="46" t="s">
        <v>234</v>
      </c>
      <c r="C2" s="46" t="s">
        <v>286</v>
      </c>
      <c r="D2" s="46" t="s">
        <v>96</v>
      </c>
      <c r="E2" s="48" t="s">
        <v>676</v>
      </c>
      <c r="F2" s="49"/>
      <c r="G2" s="46">
        <v>1052</v>
      </c>
      <c r="H2" s="50">
        <f>SUM('5. Plumbing'!$G2*'5. Plumbing'!$F2)</f>
        <v>0</v>
      </c>
    </row>
    <row r="3" spans="1:8" ht="15">
      <c r="A3" s="46" t="s">
        <v>283</v>
      </c>
      <c r="B3" s="46" t="s">
        <v>234</v>
      </c>
      <c r="C3" s="46" t="s">
        <v>284</v>
      </c>
      <c r="D3" s="46" t="s">
        <v>96</v>
      </c>
      <c r="E3" s="48" t="s">
        <v>677</v>
      </c>
      <c r="F3" s="49"/>
      <c r="G3" s="46">
        <v>697</v>
      </c>
      <c r="H3" s="50">
        <f>SUM('5. Plumbing'!$G3*'5. Plumbing'!$F3)</f>
        <v>0</v>
      </c>
    </row>
    <row r="4" spans="1:8" ht="15">
      <c r="A4" s="46" t="s">
        <v>305</v>
      </c>
      <c r="B4" s="46" t="s">
        <v>234</v>
      </c>
      <c r="C4" s="46" t="s">
        <v>306</v>
      </c>
      <c r="D4" s="46" t="s">
        <v>96</v>
      </c>
      <c r="E4" s="48" t="s">
        <v>678</v>
      </c>
      <c r="F4" s="49"/>
      <c r="G4" s="46">
        <v>644</v>
      </c>
      <c r="H4" s="50">
        <f>SUM('5. Plumbing'!$G4*'5. Plumbing'!$F4)</f>
        <v>0</v>
      </c>
    </row>
    <row r="5" spans="1:8" ht="15">
      <c r="A5" s="46" t="s">
        <v>303</v>
      </c>
      <c r="B5" s="46" t="s">
        <v>234</v>
      </c>
      <c r="C5" s="46" t="s">
        <v>304</v>
      </c>
      <c r="D5" s="46" t="s">
        <v>96</v>
      </c>
      <c r="E5" s="48" t="s">
        <v>679</v>
      </c>
      <c r="F5" s="49"/>
      <c r="G5" s="46">
        <v>503</v>
      </c>
      <c r="H5" s="50">
        <f>SUM('5. Plumbing'!$G5*'5. Plumbing'!$F5)</f>
        <v>0</v>
      </c>
    </row>
    <row r="6" spans="1:8" ht="15">
      <c r="A6" s="46" t="s">
        <v>295</v>
      </c>
      <c r="B6" s="46" t="s">
        <v>234</v>
      </c>
      <c r="C6" s="46" t="s">
        <v>296</v>
      </c>
      <c r="D6" s="46" t="s">
        <v>270</v>
      </c>
      <c r="E6" s="48" t="s">
        <v>680</v>
      </c>
      <c r="F6" s="49"/>
      <c r="G6" s="46">
        <v>444</v>
      </c>
      <c r="H6" s="50">
        <f>SUM('5. Plumbing'!$G6*'5. Plumbing'!$F6)</f>
        <v>0</v>
      </c>
    </row>
    <row r="7" spans="1:8" ht="15">
      <c r="A7" s="46" t="s">
        <v>307</v>
      </c>
      <c r="B7" s="46" t="s">
        <v>234</v>
      </c>
      <c r="C7" s="46" t="s">
        <v>308</v>
      </c>
      <c r="D7" s="46" t="s">
        <v>96</v>
      </c>
      <c r="E7" s="48" t="s">
        <v>644</v>
      </c>
      <c r="F7" s="49"/>
      <c r="G7" s="46">
        <v>438</v>
      </c>
      <c r="H7" s="50">
        <f>SUM('5. Plumbing'!$G7*'5. Plumbing'!$F7)</f>
        <v>0</v>
      </c>
    </row>
    <row r="8" spans="1:8" ht="15">
      <c r="A8" s="46" t="s">
        <v>273</v>
      </c>
      <c r="B8" s="46" t="s">
        <v>234</v>
      </c>
      <c r="C8" s="46" t="s">
        <v>274</v>
      </c>
      <c r="D8" s="46" t="s">
        <v>96</v>
      </c>
      <c r="E8" s="48" t="s">
        <v>681</v>
      </c>
      <c r="F8" s="49"/>
      <c r="G8" s="46">
        <v>379</v>
      </c>
      <c r="H8" s="50">
        <f>SUM('5. Plumbing'!$G8*'5. Plumbing'!$F8)</f>
        <v>0</v>
      </c>
    </row>
    <row r="9" spans="1:8" ht="15">
      <c r="A9" s="46" t="s">
        <v>275</v>
      </c>
      <c r="B9" s="46" t="s">
        <v>234</v>
      </c>
      <c r="C9" s="46" t="s">
        <v>276</v>
      </c>
      <c r="D9" s="46" t="s">
        <v>96</v>
      </c>
      <c r="E9" s="48" t="s">
        <v>682</v>
      </c>
      <c r="F9" s="49"/>
      <c r="G9" s="46">
        <v>377</v>
      </c>
      <c r="H9" s="50">
        <f>SUM('5. Plumbing'!$G9*'5. Plumbing'!$F9)</f>
        <v>0</v>
      </c>
    </row>
    <row r="10" spans="1:8" ht="15">
      <c r="A10" s="46" t="s">
        <v>299</v>
      </c>
      <c r="B10" s="46" t="s">
        <v>234</v>
      </c>
      <c r="C10" s="46" t="s">
        <v>300</v>
      </c>
      <c r="D10" s="46" t="s">
        <v>96</v>
      </c>
      <c r="E10" s="48" t="s">
        <v>680</v>
      </c>
      <c r="F10" s="49"/>
      <c r="G10" s="46">
        <v>373</v>
      </c>
      <c r="H10" s="50">
        <f>SUM('5. Plumbing'!$G10*'5. Plumbing'!$F10)</f>
        <v>0</v>
      </c>
    </row>
    <row r="11" spans="1:8" ht="15">
      <c r="A11" s="46" t="s">
        <v>297</v>
      </c>
      <c r="B11" s="46" t="s">
        <v>234</v>
      </c>
      <c r="C11" s="46" t="s">
        <v>298</v>
      </c>
      <c r="D11" s="46" t="s">
        <v>270</v>
      </c>
      <c r="E11" s="48" t="s">
        <v>683</v>
      </c>
      <c r="F11" s="49"/>
      <c r="G11" s="46">
        <v>356</v>
      </c>
      <c r="H11" s="50">
        <f>SUM('5. Plumbing'!$G11*'5. Plumbing'!$F11)</f>
        <v>0</v>
      </c>
    </row>
    <row r="12" spans="1:8" ht="15">
      <c r="A12" s="46" t="s">
        <v>281</v>
      </c>
      <c r="B12" s="46" t="s">
        <v>234</v>
      </c>
      <c r="C12" s="46" t="s">
        <v>282</v>
      </c>
      <c r="D12" s="46" t="s">
        <v>270</v>
      </c>
      <c r="E12" s="48" t="s">
        <v>683</v>
      </c>
      <c r="F12" s="49"/>
      <c r="G12" s="46">
        <v>345</v>
      </c>
      <c r="H12" s="50">
        <f>SUM('5. Plumbing'!$G12*'5. Plumbing'!$F12)</f>
        <v>0</v>
      </c>
    </row>
    <row r="13" spans="1:8" ht="15">
      <c r="A13" s="46" t="s">
        <v>289</v>
      </c>
      <c r="B13" s="46" t="s">
        <v>234</v>
      </c>
      <c r="C13" s="46" t="s">
        <v>290</v>
      </c>
      <c r="D13" s="46" t="s">
        <v>96</v>
      </c>
      <c r="E13" s="48" t="s">
        <v>677</v>
      </c>
      <c r="F13" s="49"/>
      <c r="G13" s="46">
        <v>303</v>
      </c>
      <c r="H13" s="50">
        <f>SUM('5. Plumbing'!$G13*'5. Plumbing'!$F13)</f>
        <v>0</v>
      </c>
    </row>
    <row r="14" spans="1:8" ht="15">
      <c r="A14" s="46" t="s">
        <v>301</v>
      </c>
      <c r="B14" s="46" t="s">
        <v>234</v>
      </c>
      <c r="C14" s="46" t="s">
        <v>302</v>
      </c>
      <c r="D14" s="46" t="s">
        <v>96</v>
      </c>
      <c r="E14" s="48" t="s">
        <v>678</v>
      </c>
      <c r="F14" s="49"/>
      <c r="G14" s="46">
        <v>301</v>
      </c>
      <c r="H14" s="50">
        <f>SUM('5. Plumbing'!$G14*'5. Plumbing'!$F14)</f>
        <v>0</v>
      </c>
    </row>
    <row r="15" spans="1:8" ht="15">
      <c r="A15" s="46" t="s">
        <v>246</v>
      </c>
      <c r="B15" s="46" t="s">
        <v>234</v>
      </c>
      <c r="C15" s="46" t="s">
        <v>247</v>
      </c>
      <c r="D15" s="46" t="s">
        <v>96</v>
      </c>
      <c r="E15" s="48" t="s">
        <v>684</v>
      </c>
      <c r="F15" s="49"/>
      <c r="G15" s="46">
        <v>290</v>
      </c>
      <c r="H15" s="50">
        <f>SUM('5. Plumbing'!$G15*'5. Plumbing'!$F15)</f>
        <v>0</v>
      </c>
    </row>
    <row r="16" spans="1:8" ht="15">
      <c r="A16" s="46" t="s">
        <v>287</v>
      </c>
      <c r="B16" s="46" t="s">
        <v>234</v>
      </c>
      <c r="C16" s="46" t="s">
        <v>288</v>
      </c>
      <c r="D16" s="46" t="s">
        <v>96</v>
      </c>
      <c r="E16" s="48" t="s">
        <v>685</v>
      </c>
      <c r="F16" s="49"/>
      <c r="G16" s="46">
        <v>281</v>
      </c>
      <c r="H16" s="50">
        <f>SUM('5. Plumbing'!$G16*'5. Plumbing'!$F16)</f>
        <v>0</v>
      </c>
    </row>
    <row r="17" spans="1:8" ht="15">
      <c r="A17" s="46" t="s">
        <v>293</v>
      </c>
      <c r="B17" s="46" t="s">
        <v>234</v>
      </c>
      <c r="C17" s="46" t="s">
        <v>294</v>
      </c>
      <c r="D17" s="46" t="s">
        <v>96</v>
      </c>
      <c r="E17" s="48" t="s">
        <v>677</v>
      </c>
      <c r="F17" s="49"/>
      <c r="G17" s="46">
        <v>280</v>
      </c>
      <c r="H17" s="50">
        <f>SUM('5. Plumbing'!$G17*'5. Plumbing'!$F17)</f>
        <v>0</v>
      </c>
    </row>
    <row r="18" spans="1:8" ht="15">
      <c r="A18" s="46" t="s">
        <v>291</v>
      </c>
      <c r="B18" s="46" t="s">
        <v>234</v>
      </c>
      <c r="C18" s="46" t="s">
        <v>292</v>
      </c>
      <c r="D18" s="46" t="s">
        <v>96</v>
      </c>
      <c r="E18" s="48" t="s">
        <v>679</v>
      </c>
      <c r="F18" s="49"/>
      <c r="G18" s="46">
        <v>268</v>
      </c>
      <c r="H18" s="50">
        <f>SUM('5. Plumbing'!$G18*'5. Plumbing'!$F18)</f>
        <v>0</v>
      </c>
    </row>
    <row r="19" spans="1:8" ht="15">
      <c r="A19" s="46" t="s">
        <v>279</v>
      </c>
      <c r="B19" s="46" t="s">
        <v>234</v>
      </c>
      <c r="C19" s="46" t="s">
        <v>280</v>
      </c>
      <c r="D19" s="46" t="s">
        <v>96</v>
      </c>
      <c r="E19" s="48" t="s">
        <v>685</v>
      </c>
      <c r="F19" s="49"/>
      <c r="G19" s="46">
        <v>261</v>
      </c>
      <c r="H19" s="50">
        <f>SUM('5. Plumbing'!$G19*'5. Plumbing'!$F19)</f>
        <v>0</v>
      </c>
    </row>
    <row r="20" spans="1:8" ht="15">
      <c r="A20" s="46" t="s">
        <v>277</v>
      </c>
      <c r="B20" s="46" t="s">
        <v>234</v>
      </c>
      <c r="C20" s="46" t="s">
        <v>278</v>
      </c>
      <c r="D20" s="46" t="s">
        <v>270</v>
      </c>
      <c r="E20" s="48" t="s">
        <v>680</v>
      </c>
      <c r="F20" s="49"/>
      <c r="G20" s="46">
        <v>242</v>
      </c>
      <c r="H20" s="50">
        <f>SUM('5. Plumbing'!$G20*'5. Plumbing'!$F20)</f>
        <v>0</v>
      </c>
    </row>
    <row r="21" spans="1:8" ht="15">
      <c r="A21" s="46" t="s">
        <v>271</v>
      </c>
      <c r="B21" s="46" t="s">
        <v>234</v>
      </c>
      <c r="C21" s="46" t="s">
        <v>272</v>
      </c>
      <c r="D21" s="46" t="s">
        <v>96</v>
      </c>
      <c r="E21" s="48" t="s">
        <v>685</v>
      </c>
      <c r="F21" s="49"/>
      <c r="G21" s="46">
        <v>238</v>
      </c>
      <c r="H21" s="50">
        <f>SUM('5. Plumbing'!$G21*'5. Plumbing'!$F21)</f>
        <v>0</v>
      </c>
    </row>
    <row r="22" spans="1:8" ht="15">
      <c r="A22" s="46" t="s">
        <v>268</v>
      </c>
      <c r="B22" s="46" t="s">
        <v>234</v>
      </c>
      <c r="C22" s="46" t="s">
        <v>269</v>
      </c>
      <c r="D22" s="46" t="s">
        <v>270</v>
      </c>
      <c r="E22" s="48" t="s">
        <v>686</v>
      </c>
      <c r="F22" s="49"/>
      <c r="G22" s="46">
        <v>164</v>
      </c>
      <c r="H22" s="50">
        <f>SUM('5. Plumbing'!$G22*'5. Plumbing'!$F22)</f>
        <v>0</v>
      </c>
    </row>
    <row r="23" spans="1:8" ht="15">
      <c r="A23" s="46" t="s">
        <v>262</v>
      </c>
      <c r="B23" s="46" t="s">
        <v>234</v>
      </c>
      <c r="C23" s="46" t="s">
        <v>263</v>
      </c>
      <c r="D23" s="46" t="s">
        <v>96</v>
      </c>
      <c r="E23" s="48" t="s">
        <v>677</v>
      </c>
      <c r="F23" s="49"/>
      <c r="G23" s="46">
        <v>154</v>
      </c>
      <c r="H23" s="50">
        <f>SUM('5. Plumbing'!$G23*'5. Plumbing'!$F23)</f>
        <v>0</v>
      </c>
    </row>
    <row r="24" spans="1:8" ht="15">
      <c r="A24" s="46" t="s">
        <v>264</v>
      </c>
      <c r="B24" s="46" t="s">
        <v>234</v>
      </c>
      <c r="C24" s="46" t="s">
        <v>265</v>
      </c>
      <c r="D24" s="46" t="s">
        <v>96</v>
      </c>
      <c r="E24" s="48" t="s">
        <v>683</v>
      </c>
      <c r="F24" s="49"/>
      <c r="G24" s="46">
        <v>127</v>
      </c>
      <c r="H24" s="50">
        <f>SUM('5. Plumbing'!$G24*'5. Plumbing'!$F24)</f>
        <v>0</v>
      </c>
    </row>
    <row r="25" spans="1:8" ht="15">
      <c r="A25" s="46" t="s">
        <v>266</v>
      </c>
      <c r="B25" s="46" t="s">
        <v>234</v>
      </c>
      <c r="C25" s="46" t="s">
        <v>267</v>
      </c>
      <c r="D25" s="46" t="s">
        <v>96</v>
      </c>
      <c r="E25" s="48" t="s">
        <v>687</v>
      </c>
      <c r="F25" s="49"/>
      <c r="G25" s="46">
        <v>118</v>
      </c>
      <c r="H25" s="50">
        <f>SUM('5. Plumbing'!$G25*'5. Plumbing'!$F25)</f>
        <v>0</v>
      </c>
    </row>
    <row r="26" spans="1:8" ht="15">
      <c r="A26" s="46" t="s">
        <v>242</v>
      </c>
      <c r="B26" s="46" t="s">
        <v>234</v>
      </c>
      <c r="C26" s="46" t="s">
        <v>243</v>
      </c>
      <c r="D26" s="46" t="s">
        <v>96</v>
      </c>
      <c r="E26" s="48" t="s">
        <v>688</v>
      </c>
      <c r="F26" s="49"/>
      <c r="G26" s="46">
        <v>100</v>
      </c>
      <c r="H26" s="50">
        <f>SUM('5. Plumbing'!$G26*'5. Plumbing'!$F26)</f>
        <v>0</v>
      </c>
    </row>
    <row r="27" spans="1:8" ht="15">
      <c r="A27" s="46" t="s">
        <v>254</v>
      </c>
      <c r="B27" s="46" t="s">
        <v>234</v>
      </c>
      <c r="C27" s="46" t="s">
        <v>255</v>
      </c>
      <c r="D27" s="46" t="s">
        <v>96</v>
      </c>
      <c r="E27" s="48" t="s">
        <v>680</v>
      </c>
      <c r="F27" s="49"/>
      <c r="G27" s="46">
        <v>72</v>
      </c>
      <c r="H27" s="50">
        <f>SUM('5. Plumbing'!$G27*'5. Plumbing'!$F27)</f>
        <v>0</v>
      </c>
    </row>
    <row r="28" spans="1:8" ht="15">
      <c r="A28" s="46" t="s">
        <v>236</v>
      </c>
      <c r="B28" s="46" t="s">
        <v>234</v>
      </c>
      <c r="C28" s="46" t="s">
        <v>237</v>
      </c>
      <c r="D28" s="46" t="s">
        <v>96</v>
      </c>
      <c r="E28" s="48" t="s">
        <v>689</v>
      </c>
      <c r="F28" s="49"/>
      <c r="G28" s="46">
        <v>71</v>
      </c>
      <c r="H28" s="50">
        <f>SUM('5. Plumbing'!$G28*'5. Plumbing'!$F28)</f>
        <v>0</v>
      </c>
    </row>
    <row r="29" spans="1:8" ht="15">
      <c r="A29" s="46" t="s">
        <v>250</v>
      </c>
      <c r="B29" s="46" t="s">
        <v>234</v>
      </c>
      <c r="C29" s="46" t="s">
        <v>251</v>
      </c>
      <c r="D29" s="46" t="s">
        <v>96</v>
      </c>
      <c r="E29" s="48" t="s">
        <v>683</v>
      </c>
      <c r="F29" s="49"/>
      <c r="G29" s="46">
        <v>41</v>
      </c>
      <c r="H29" s="50">
        <f>SUM('5. Plumbing'!$G29*'5. Plumbing'!$F29)</f>
        <v>0</v>
      </c>
    </row>
    <row r="30" spans="1:8" ht="15">
      <c r="A30" s="46" t="s">
        <v>240</v>
      </c>
      <c r="B30" s="46" t="s">
        <v>234</v>
      </c>
      <c r="C30" s="46" t="s">
        <v>241</v>
      </c>
      <c r="D30" s="46" t="s">
        <v>96</v>
      </c>
      <c r="E30" s="48" t="s">
        <v>683</v>
      </c>
      <c r="F30" s="49"/>
      <c r="G30" s="46">
        <v>39</v>
      </c>
      <c r="H30" s="50">
        <f>SUM('5. Plumbing'!$G30*'5. Plumbing'!$F30)</f>
        <v>0</v>
      </c>
    </row>
    <row r="31" spans="1:8" ht="15">
      <c r="A31" s="46" t="s">
        <v>252</v>
      </c>
      <c r="B31" s="46" t="s">
        <v>234</v>
      </c>
      <c r="C31" s="46" t="s">
        <v>253</v>
      </c>
      <c r="D31" s="46" t="s">
        <v>96</v>
      </c>
      <c r="E31" s="48" t="s">
        <v>690</v>
      </c>
      <c r="F31" s="49"/>
      <c r="G31" s="46">
        <v>26</v>
      </c>
      <c r="H31" s="50">
        <f>SUM('5. Plumbing'!$G31*'5. Plumbing'!$F31)</f>
        <v>0</v>
      </c>
    </row>
    <row r="32" spans="1:8" ht="15">
      <c r="A32" s="46" t="s">
        <v>248</v>
      </c>
      <c r="B32" s="46" t="s">
        <v>234</v>
      </c>
      <c r="C32" s="46" t="s">
        <v>249</v>
      </c>
      <c r="D32" s="46" t="s">
        <v>96</v>
      </c>
      <c r="E32" s="48" t="s">
        <v>691</v>
      </c>
      <c r="F32" s="49"/>
      <c r="G32" s="46">
        <v>20</v>
      </c>
      <c r="H32" s="50">
        <f>SUM('5. Plumbing'!$G32*'5. Plumbing'!$F32)</f>
        <v>0</v>
      </c>
    </row>
    <row r="33" spans="1:8" ht="15">
      <c r="A33" s="46" t="s">
        <v>238</v>
      </c>
      <c r="B33" s="46" t="s">
        <v>234</v>
      </c>
      <c r="C33" s="46" t="s">
        <v>239</v>
      </c>
      <c r="D33" s="46" t="s">
        <v>96</v>
      </c>
      <c r="E33" s="48" t="s">
        <v>668</v>
      </c>
      <c r="F33" s="49"/>
      <c r="G33" s="46">
        <v>17</v>
      </c>
      <c r="H33" s="50">
        <f>SUM('5. Plumbing'!$G33*'5. Plumbing'!$F33)</f>
        <v>0</v>
      </c>
    </row>
    <row r="34" spans="1:8" ht="15">
      <c r="A34" s="46" t="s">
        <v>258</v>
      </c>
      <c r="B34" s="46" t="s">
        <v>234</v>
      </c>
      <c r="C34" s="46" t="s">
        <v>259</v>
      </c>
      <c r="D34" s="46" t="s">
        <v>96</v>
      </c>
      <c r="E34" s="48" t="s">
        <v>683</v>
      </c>
      <c r="F34" s="49"/>
      <c r="G34" s="46">
        <v>16</v>
      </c>
      <c r="H34" s="50">
        <f>SUM('5. Plumbing'!$G34*'5. Plumbing'!$F34)</f>
        <v>0</v>
      </c>
    </row>
    <row r="35" spans="1:8" ht="15">
      <c r="A35" s="46" t="s">
        <v>233</v>
      </c>
      <c r="B35" s="46" t="s">
        <v>234</v>
      </c>
      <c r="C35" s="46" t="s">
        <v>235</v>
      </c>
      <c r="D35" s="46" t="s">
        <v>96</v>
      </c>
      <c r="E35" s="48" t="s">
        <v>692</v>
      </c>
      <c r="F35" s="49"/>
      <c r="G35" s="46">
        <v>15</v>
      </c>
      <c r="H35" s="50">
        <f>SUM('5. Plumbing'!$G35*'5. Plumbing'!$F35)</f>
        <v>0</v>
      </c>
    </row>
    <row r="36" spans="1:8" ht="15">
      <c r="A36" s="46" t="s">
        <v>244</v>
      </c>
      <c r="B36" s="46" t="s">
        <v>234</v>
      </c>
      <c r="C36" s="46" t="s">
        <v>245</v>
      </c>
      <c r="D36" s="46" t="s">
        <v>96</v>
      </c>
      <c r="E36" s="48" t="s">
        <v>683</v>
      </c>
      <c r="F36" s="49"/>
      <c r="G36" s="46">
        <v>15</v>
      </c>
      <c r="H36" s="50">
        <f>SUM('5. Plumbing'!$G36*'5. Plumbing'!$F36)</f>
        <v>0</v>
      </c>
    </row>
    <row r="37" spans="1:8" ht="15">
      <c r="A37" s="46" t="s">
        <v>256</v>
      </c>
      <c r="B37" s="46" t="s">
        <v>234</v>
      </c>
      <c r="C37" s="46" t="s">
        <v>257</v>
      </c>
      <c r="D37" s="46" t="s">
        <v>96</v>
      </c>
      <c r="E37" s="48" t="s">
        <v>684</v>
      </c>
      <c r="F37" s="49"/>
      <c r="G37" s="46">
        <v>15</v>
      </c>
      <c r="H37" s="50">
        <f>SUM('5. Plumbing'!$G37*'5. Plumbing'!$F37)</f>
        <v>0</v>
      </c>
    </row>
    <row r="38" spans="1:8" ht="15">
      <c r="A38" s="46" t="s">
        <v>260</v>
      </c>
      <c r="B38" s="46" t="s">
        <v>234</v>
      </c>
      <c r="C38" s="46" t="s">
        <v>261</v>
      </c>
      <c r="D38" s="46" t="s">
        <v>96</v>
      </c>
      <c r="E38" s="48" t="s">
        <v>683</v>
      </c>
      <c r="F38" s="49"/>
      <c r="G38" s="46">
        <v>13</v>
      </c>
      <c r="H38" s="50">
        <f>SUM('5. Plumbing'!$G38*'5. Plumbing'!$F38)</f>
        <v>0</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H22"/>
  <sheetViews>
    <sheetView zoomScalePageLayoutView="0" workbookViewId="0" topLeftCell="A1">
      <selection activeCell="J12" sqref="J12"/>
    </sheetView>
  </sheetViews>
  <sheetFormatPr defaultColWidth="9.140625" defaultRowHeight="15"/>
  <cols>
    <col min="1" max="1" width="12.57421875" style="46" bestFit="1" customWidth="1"/>
    <col min="2" max="2" width="14.57421875" style="46" bestFit="1" customWidth="1"/>
    <col min="3" max="3" width="60.8515625" style="46" bestFit="1" customWidth="1"/>
    <col min="4" max="4" width="8.00390625" style="46" bestFit="1" customWidth="1"/>
    <col min="5" max="5" width="14.421875" style="46" bestFit="1" customWidth="1"/>
    <col min="6" max="6" width="12.00390625" style="46" bestFit="1" customWidth="1"/>
    <col min="7" max="7" width="8.7109375" style="46" bestFit="1" customWidth="1"/>
    <col min="8" max="8" width="12.57421875" style="46" bestFit="1" customWidth="1"/>
    <col min="9" max="16384" width="9.140625" style="46" customWidth="1"/>
  </cols>
  <sheetData>
    <row r="1" spans="1:8" ht="15">
      <c r="A1" s="22" t="s">
        <v>0</v>
      </c>
      <c r="B1" s="22" t="s">
        <v>1</v>
      </c>
      <c r="C1" s="22" t="s">
        <v>2</v>
      </c>
      <c r="D1" s="23" t="s">
        <v>31</v>
      </c>
      <c r="E1" s="22" t="s">
        <v>3</v>
      </c>
      <c r="F1" s="24" t="s">
        <v>4</v>
      </c>
      <c r="G1" s="22" t="s">
        <v>5</v>
      </c>
      <c r="H1" s="24" t="s">
        <v>6</v>
      </c>
    </row>
    <row r="2" spans="1:8" ht="15">
      <c r="A2" s="46" t="s">
        <v>328</v>
      </c>
      <c r="B2" s="46" t="s">
        <v>310</v>
      </c>
      <c r="C2" s="46" t="s">
        <v>329</v>
      </c>
      <c r="D2" s="46" t="s">
        <v>96</v>
      </c>
      <c r="E2" s="48" t="s">
        <v>644</v>
      </c>
      <c r="F2" s="49"/>
      <c r="G2" s="46">
        <v>623</v>
      </c>
      <c r="H2" s="49">
        <f>SUM('6. Groundworks'!$F2*'6. Groundworks'!$G2)</f>
        <v>0</v>
      </c>
    </row>
    <row r="3" spans="1:8" ht="15">
      <c r="A3" s="46" t="s">
        <v>345</v>
      </c>
      <c r="B3" s="46" t="s">
        <v>310</v>
      </c>
      <c r="C3" s="46" t="s">
        <v>346</v>
      </c>
      <c r="D3" s="46" t="s">
        <v>332</v>
      </c>
      <c r="E3" s="48" t="s">
        <v>693</v>
      </c>
      <c r="F3" s="49"/>
      <c r="G3" s="46">
        <v>483</v>
      </c>
      <c r="H3" s="49">
        <f>SUM('6. Groundworks'!$F3*'6. Groundworks'!$G3)</f>
        <v>0</v>
      </c>
    </row>
    <row r="4" spans="1:8" ht="15">
      <c r="A4" s="46" t="s">
        <v>347</v>
      </c>
      <c r="B4" s="46" t="s">
        <v>310</v>
      </c>
      <c r="C4" s="46" t="s">
        <v>348</v>
      </c>
      <c r="D4" s="46" t="s">
        <v>332</v>
      </c>
      <c r="E4" s="48" t="s">
        <v>694</v>
      </c>
      <c r="F4" s="49"/>
      <c r="G4" s="46">
        <v>298</v>
      </c>
      <c r="H4" s="49">
        <f>SUM('6. Groundworks'!$F4*'6. Groundworks'!$G4)</f>
        <v>0</v>
      </c>
    </row>
    <row r="5" spans="1:8" ht="15">
      <c r="A5" s="46" t="s">
        <v>324</v>
      </c>
      <c r="B5" s="46" t="s">
        <v>310</v>
      </c>
      <c r="C5" s="46" t="s">
        <v>325</v>
      </c>
      <c r="D5" s="46" t="s">
        <v>96</v>
      </c>
      <c r="E5" s="48" t="s">
        <v>644</v>
      </c>
      <c r="F5" s="49"/>
      <c r="G5" s="46">
        <v>184</v>
      </c>
      <c r="H5" s="49">
        <f>SUM('6. Groundworks'!$F5*'6. Groundworks'!$G5)</f>
        <v>0</v>
      </c>
    </row>
    <row r="6" spans="1:8" ht="15">
      <c r="A6" s="46" t="s">
        <v>330</v>
      </c>
      <c r="B6" s="46" t="s">
        <v>310</v>
      </c>
      <c r="C6" s="46" t="s">
        <v>331</v>
      </c>
      <c r="D6" s="46" t="s">
        <v>332</v>
      </c>
      <c r="E6" s="48" t="s">
        <v>695</v>
      </c>
      <c r="F6" s="49"/>
      <c r="G6" s="46">
        <v>100</v>
      </c>
      <c r="H6" s="49">
        <f>SUM('6. Groundworks'!$F6*'6. Groundworks'!$G6)</f>
        <v>0</v>
      </c>
    </row>
    <row r="7" spans="1:8" ht="15">
      <c r="A7" s="46" t="s">
        <v>351</v>
      </c>
      <c r="B7" s="46" t="s">
        <v>310</v>
      </c>
      <c r="C7" s="46" t="s">
        <v>352</v>
      </c>
      <c r="D7" s="46" t="s">
        <v>96</v>
      </c>
      <c r="E7" s="48" t="s">
        <v>696</v>
      </c>
      <c r="F7" s="49"/>
      <c r="G7" s="46">
        <v>80</v>
      </c>
      <c r="H7" s="49">
        <f>SUM('6. Groundworks'!$F7*'6. Groundworks'!$G7)</f>
        <v>0</v>
      </c>
    </row>
    <row r="8" spans="1:8" ht="15">
      <c r="A8" s="46" t="s">
        <v>335</v>
      </c>
      <c r="B8" s="46" t="s">
        <v>310</v>
      </c>
      <c r="C8" s="46" t="s">
        <v>336</v>
      </c>
      <c r="D8" s="46" t="s">
        <v>96</v>
      </c>
      <c r="E8" s="48" t="s">
        <v>697</v>
      </c>
      <c r="F8" s="49"/>
      <c r="G8" s="46">
        <v>77</v>
      </c>
      <c r="H8" s="49">
        <f>SUM('6. Groundworks'!$F8*'6. Groundworks'!$G8)</f>
        <v>0</v>
      </c>
    </row>
    <row r="9" spans="1:8" ht="15">
      <c r="A9" s="46" t="s">
        <v>343</v>
      </c>
      <c r="B9" s="46" t="s">
        <v>310</v>
      </c>
      <c r="C9" s="46" t="s">
        <v>344</v>
      </c>
      <c r="D9" s="46" t="s">
        <v>332</v>
      </c>
      <c r="E9" s="48" t="s">
        <v>644</v>
      </c>
      <c r="F9" s="49"/>
      <c r="G9" s="46">
        <v>65</v>
      </c>
      <c r="H9" s="49">
        <f>SUM('6. Groundworks'!$F9*'6. Groundworks'!$G9)</f>
        <v>0</v>
      </c>
    </row>
    <row r="10" spans="1:8" ht="15">
      <c r="A10" s="46" t="s">
        <v>341</v>
      </c>
      <c r="B10" s="46" t="s">
        <v>310</v>
      </c>
      <c r="C10" s="46" t="s">
        <v>342</v>
      </c>
      <c r="D10" s="46" t="s">
        <v>332</v>
      </c>
      <c r="E10" s="48" t="s">
        <v>698</v>
      </c>
      <c r="F10" s="49"/>
      <c r="G10" s="46">
        <v>60</v>
      </c>
      <c r="H10" s="49">
        <f>SUM('6. Groundworks'!$F10*'6. Groundworks'!$G10)</f>
        <v>0</v>
      </c>
    </row>
    <row r="11" spans="1:8" ht="15">
      <c r="A11" s="46" t="s">
        <v>333</v>
      </c>
      <c r="B11" s="46" t="s">
        <v>310</v>
      </c>
      <c r="C11" s="46" t="s">
        <v>334</v>
      </c>
      <c r="D11" s="46" t="s">
        <v>96</v>
      </c>
      <c r="E11" s="48" t="s">
        <v>644</v>
      </c>
      <c r="F11" s="49"/>
      <c r="G11" s="46">
        <v>44</v>
      </c>
      <c r="H11" s="49">
        <f>SUM('6. Groundworks'!$F11*'6. Groundworks'!$G11)</f>
        <v>0</v>
      </c>
    </row>
    <row r="12" spans="1:8" ht="15">
      <c r="A12" s="46" t="s">
        <v>339</v>
      </c>
      <c r="B12" s="46" t="s">
        <v>310</v>
      </c>
      <c r="C12" s="46" t="s">
        <v>340</v>
      </c>
      <c r="D12" s="46" t="s">
        <v>96</v>
      </c>
      <c r="E12" s="48" t="s">
        <v>699</v>
      </c>
      <c r="F12" s="49"/>
      <c r="G12" s="46">
        <v>35</v>
      </c>
      <c r="H12" s="49">
        <f>SUM('6. Groundworks'!$F12*'6. Groundworks'!$G12)</f>
        <v>0</v>
      </c>
    </row>
    <row r="13" spans="1:8" ht="15">
      <c r="A13" s="46" t="s">
        <v>349</v>
      </c>
      <c r="B13" s="46" t="s">
        <v>310</v>
      </c>
      <c r="C13" s="46" t="s">
        <v>350</v>
      </c>
      <c r="D13" s="46" t="s">
        <v>96</v>
      </c>
      <c r="E13" s="48" t="s">
        <v>694</v>
      </c>
      <c r="F13" s="49"/>
      <c r="G13" s="46">
        <v>35</v>
      </c>
      <c r="H13" s="49">
        <f>SUM('6. Groundworks'!$F13*'6. Groundworks'!$G13)</f>
        <v>0</v>
      </c>
    </row>
    <row r="14" spans="1:8" ht="15">
      <c r="A14" s="46" t="s">
        <v>312</v>
      </c>
      <c r="B14" s="46" t="s">
        <v>310</v>
      </c>
      <c r="C14" s="46" t="s">
        <v>313</v>
      </c>
      <c r="D14" s="46" t="s">
        <v>96</v>
      </c>
      <c r="E14" s="48" t="s">
        <v>644</v>
      </c>
      <c r="F14" s="49"/>
      <c r="G14" s="46">
        <v>29</v>
      </c>
      <c r="H14" s="49">
        <f>SUM('6. Groundworks'!$F14*'6. Groundworks'!$G14)</f>
        <v>0</v>
      </c>
    </row>
    <row r="15" spans="1:8" ht="15">
      <c r="A15" s="46" t="s">
        <v>314</v>
      </c>
      <c r="B15" s="46" t="s">
        <v>310</v>
      </c>
      <c r="C15" s="46" t="s">
        <v>315</v>
      </c>
      <c r="D15" s="46" t="s">
        <v>96</v>
      </c>
      <c r="E15" s="48" t="s">
        <v>700</v>
      </c>
      <c r="F15" s="49"/>
      <c r="G15" s="46">
        <v>29</v>
      </c>
      <c r="H15" s="49">
        <f>SUM('6. Groundworks'!$F15*'6. Groundworks'!$G15)</f>
        <v>0</v>
      </c>
    </row>
    <row r="16" spans="1:8" ht="15">
      <c r="A16" s="46" t="s">
        <v>318</v>
      </c>
      <c r="B16" s="46" t="s">
        <v>310</v>
      </c>
      <c r="C16" s="46" t="s">
        <v>319</v>
      </c>
      <c r="D16" s="46" t="s">
        <v>96</v>
      </c>
      <c r="E16" s="48" t="s">
        <v>701</v>
      </c>
      <c r="F16" s="49"/>
      <c r="G16" s="46">
        <v>24</v>
      </c>
      <c r="H16" s="49">
        <f>SUM('6. Groundworks'!$F16*'6. Groundworks'!$G16)</f>
        <v>0</v>
      </c>
    </row>
    <row r="17" spans="1:8" ht="15">
      <c r="A17" s="46" t="s">
        <v>337</v>
      </c>
      <c r="B17" s="46" t="s">
        <v>310</v>
      </c>
      <c r="C17" s="46" t="s">
        <v>338</v>
      </c>
      <c r="D17" s="46" t="s">
        <v>96</v>
      </c>
      <c r="E17" s="48" t="s">
        <v>644</v>
      </c>
      <c r="F17" s="49"/>
      <c r="G17" s="46">
        <v>20</v>
      </c>
      <c r="H17" s="49">
        <f>SUM('6. Groundworks'!$F17*'6. Groundworks'!$G17)</f>
        <v>0</v>
      </c>
    </row>
    <row r="18" spans="1:8" ht="15">
      <c r="A18" s="46" t="s">
        <v>309</v>
      </c>
      <c r="B18" s="46" t="s">
        <v>310</v>
      </c>
      <c r="C18" s="46" t="s">
        <v>311</v>
      </c>
      <c r="D18" s="46" t="s">
        <v>96</v>
      </c>
      <c r="E18" s="48" t="s">
        <v>644</v>
      </c>
      <c r="F18" s="49"/>
      <c r="G18" s="46">
        <v>18</v>
      </c>
      <c r="H18" s="49">
        <f>SUM('6. Groundworks'!$F18*'6. Groundworks'!$G18)</f>
        <v>0</v>
      </c>
    </row>
    <row r="19" spans="1:8" ht="15">
      <c r="A19" s="46" t="s">
        <v>322</v>
      </c>
      <c r="B19" s="46" t="s">
        <v>310</v>
      </c>
      <c r="C19" s="46" t="s">
        <v>323</v>
      </c>
      <c r="D19" s="46" t="s">
        <v>96</v>
      </c>
      <c r="E19" s="48" t="s">
        <v>644</v>
      </c>
      <c r="F19" s="49"/>
      <c r="G19" s="46">
        <v>16</v>
      </c>
      <c r="H19" s="49">
        <f>SUM('6. Groundworks'!$F19*'6. Groundworks'!$G19)</f>
        <v>0</v>
      </c>
    </row>
    <row r="20" spans="1:8" ht="15">
      <c r="A20" s="46" t="s">
        <v>326</v>
      </c>
      <c r="B20" s="46" t="s">
        <v>310</v>
      </c>
      <c r="C20" s="46" t="s">
        <v>327</v>
      </c>
      <c r="D20" s="46" t="s">
        <v>96</v>
      </c>
      <c r="E20" s="48" t="s">
        <v>644</v>
      </c>
      <c r="F20" s="49"/>
      <c r="G20" s="46">
        <v>16</v>
      </c>
      <c r="H20" s="49">
        <f>SUM('6. Groundworks'!$F20*'6. Groundworks'!$G20)</f>
        <v>0</v>
      </c>
    </row>
    <row r="21" spans="1:8" ht="15">
      <c r="A21" s="46" t="s">
        <v>320</v>
      </c>
      <c r="B21" s="46" t="s">
        <v>310</v>
      </c>
      <c r="C21" s="46" t="s">
        <v>321</v>
      </c>
      <c r="D21" s="46" t="s">
        <v>96</v>
      </c>
      <c r="E21" s="48" t="s">
        <v>644</v>
      </c>
      <c r="F21" s="49"/>
      <c r="G21" s="46">
        <v>15</v>
      </c>
      <c r="H21" s="49">
        <f>SUM('6. Groundworks'!$F21*'6. Groundworks'!$G21)</f>
        <v>0</v>
      </c>
    </row>
    <row r="22" spans="1:8" ht="15">
      <c r="A22" s="46" t="s">
        <v>316</v>
      </c>
      <c r="B22" s="46" t="s">
        <v>310</v>
      </c>
      <c r="C22" s="46" t="s">
        <v>317</v>
      </c>
      <c r="D22" s="46" t="s">
        <v>96</v>
      </c>
      <c r="E22" s="48" t="s">
        <v>644</v>
      </c>
      <c r="F22" s="49"/>
      <c r="G22" s="46">
        <v>13</v>
      </c>
      <c r="H22" s="49">
        <f>SUM('6. Groundworks'!$F22*'6. Groundworks'!$G22)</f>
        <v>0</v>
      </c>
    </row>
  </sheetData>
  <sheetProtection/>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H37"/>
  <sheetViews>
    <sheetView zoomScalePageLayoutView="0" workbookViewId="0" topLeftCell="A28">
      <selection activeCell="C42" sqref="C42"/>
    </sheetView>
  </sheetViews>
  <sheetFormatPr defaultColWidth="9.140625" defaultRowHeight="15"/>
  <cols>
    <col min="1" max="1" width="12.57421875" style="46" bestFit="1" customWidth="1"/>
    <col min="2" max="2" width="19.57421875" style="46" bestFit="1" customWidth="1"/>
    <col min="3" max="3" width="60.57421875" style="46" bestFit="1" customWidth="1"/>
    <col min="4" max="4" width="8.140625" style="46" bestFit="1" customWidth="1"/>
    <col min="5" max="5" width="15.140625" style="46" bestFit="1" customWidth="1"/>
    <col min="6" max="6" width="12.00390625" style="46" bestFit="1" customWidth="1"/>
    <col min="7" max="7" width="8.7109375" style="46" bestFit="1" customWidth="1"/>
    <col min="8" max="8" width="12.57421875" style="46" bestFit="1" customWidth="1"/>
    <col min="9" max="16384" width="9.140625" style="46" customWidth="1"/>
  </cols>
  <sheetData>
    <row r="1" spans="1:8" ht="15">
      <c r="A1" s="22" t="s">
        <v>0</v>
      </c>
      <c r="B1" s="22" t="s">
        <v>1</v>
      </c>
      <c r="C1" s="22" t="s">
        <v>2</v>
      </c>
      <c r="D1" s="23" t="s">
        <v>31</v>
      </c>
      <c r="E1" s="22" t="s">
        <v>3</v>
      </c>
      <c r="F1" s="24" t="s">
        <v>4</v>
      </c>
      <c r="G1" s="22" t="s">
        <v>5</v>
      </c>
      <c r="H1" s="24" t="s">
        <v>6</v>
      </c>
    </row>
    <row r="2" spans="1:8" ht="15">
      <c r="A2" s="46" t="s">
        <v>423</v>
      </c>
      <c r="B2" s="46" t="s">
        <v>354</v>
      </c>
      <c r="C2" s="46" t="s">
        <v>424</v>
      </c>
      <c r="D2" s="46" t="s">
        <v>96</v>
      </c>
      <c r="E2" s="48" t="s">
        <v>644</v>
      </c>
      <c r="F2" s="49"/>
      <c r="G2" s="46">
        <v>2268</v>
      </c>
      <c r="H2" s="49">
        <f>SUM('7. General Merchants'!$G2*'7. General Merchants'!$F2)</f>
        <v>0</v>
      </c>
    </row>
    <row r="3" spans="1:8" ht="15">
      <c r="A3" s="46" t="s">
        <v>399</v>
      </c>
      <c r="B3" s="46" t="s">
        <v>354</v>
      </c>
      <c r="C3" s="46" t="s">
        <v>400</v>
      </c>
      <c r="D3" s="46" t="s">
        <v>96</v>
      </c>
      <c r="E3" s="48" t="s">
        <v>702</v>
      </c>
      <c r="F3" s="49"/>
      <c r="G3" s="46">
        <v>2106</v>
      </c>
      <c r="H3" s="49">
        <f>SUM('7. General Merchants'!$G3*'7. General Merchants'!$F3)</f>
        <v>0</v>
      </c>
    </row>
    <row r="4" spans="1:8" ht="15">
      <c r="A4" s="46" t="s">
        <v>427</v>
      </c>
      <c r="B4" s="46" t="s">
        <v>354</v>
      </c>
      <c r="C4" s="46" t="s">
        <v>428</v>
      </c>
      <c r="D4" s="46" t="s">
        <v>96</v>
      </c>
      <c r="E4" s="48" t="s">
        <v>703</v>
      </c>
      <c r="F4" s="49"/>
      <c r="G4" s="46">
        <v>923</v>
      </c>
      <c r="H4" s="49">
        <f>SUM('7. General Merchants'!$G4*'7. General Merchants'!$F4)</f>
        <v>0</v>
      </c>
    </row>
    <row r="5" spans="1:8" ht="15">
      <c r="A5" s="46" t="s">
        <v>397</v>
      </c>
      <c r="B5" s="46" t="s">
        <v>354</v>
      </c>
      <c r="C5" s="46" t="s">
        <v>398</v>
      </c>
      <c r="D5" s="46" t="s">
        <v>96</v>
      </c>
      <c r="E5" s="48" t="s">
        <v>702</v>
      </c>
      <c r="F5" s="49"/>
      <c r="G5" s="46">
        <v>507</v>
      </c>
      <c r="H5" s="49">
        <f>SUM('7. General Merchants'!$G5*'7. General Merchants'!$F5)</f>
        <v>0</v>
      </c>
    </row>
    <row r="6" spans="1:8" ht="15">
      <c r="A6" s="46" t="s">
        <v>421</v>
      </c>
      <c r="B6" s="46" t="s">
        <v>354</v>
      </c>
      <c r="C6" s="46" t="s">
        <v>422</v>
      </c>
      <c r="D6" s="46" t="s">
        <v>96</v>
      </c>
      <c r="E6" s="48" t="s">
        <v>704</v>
      </c>
      <c r="F6" s="49"/>
      <c r="G6" s="46">
        <v>203</v>
      </c>
      <c r="H6" s="49">
        <f>SUM('7. General Merchants'!$G6*'7. General Merchants'!$F6)</f>
        <v>0</v>
      </c>
    </row>
    <row r="7" spans="1:8" ht="15">
      <c r="A7" s="46" t="s">
        <v>419</v>
      </c>
      <c r="B7" s="46" t="s">
        <v>354</v>
      </c>
      <c r="C7" s="46" t="s">
        <v>420</v>
      </c>
      <c r="D7" s="46" t="s">
        <v>96</v>
      </c>
      <c r="E7" s="48" t="s">
        <v>705</v>
      </c>
      <c r="F7" s="49"/>
      <c r="G7" s="46">
        <v>169</v>
      </c>
      <c r="H7" s="49">
        <f>SUM('7. General Merchants'!$G7*'7. General Merchants'!$F7)</f>
        <v>0</v>
      </c>
    </row>
    <row r="8" spans="1:8" ht="15">
      <c r="A8" s="46" t="s">
        <v>387</v>
      </c>
      <c r="B8" s="46" t="s">
        <v>354</v>
      </c>
      <c r="C8" s="46" t="s">
        <v>388</v>
      </c>
      <c r="D8" s="46" t="s">
        <v>96</v>
      </c>
      <c r="E8" s="48" t="s">
        <v>706</v>
      </c>
      <c r="F8" s="49"/>
      <c r="G8" s="46">
        <v>148</v>
      </c>
      <c r="H8" s="49">
        <f>SUM('7. General Merchants'!$G8*'7. General Merchants'!$F8)</f>
        <v>0</v>
      </c>
    </row>
    <row r="9" spans="1:8" ht="15">
      <c r="A9" s="46" t="s">
        <v>393</v>
      </c>
      <c r="B9" s="46" t="s">
        <v>354</v>
      </c>
      <c r="C9" s="46" t="s">
        <v>394</v>
      </c>
      <c r="D9" s="46" t="s">
        <v>96</v>
      </c>
      <c r="E9" s="48" t="s">
        <v>707</v>
      </c>
      <c r="F9" s="49"/>
      <c r="G9" s="46">
        <v>144</v>
      </c>
      <c r="H9" s="49">
        <f>SUM('7. General Merchants'!$G9*'7. General Merchants'!$F9)</f>
        <v>0</v>
      </c>
    </row>
    <row r="10" spans="1:8" ht="15">
      <c r="A10" s="46" t="s">
        <v>413</v>
      </c>
      <c r="B10" s="46" t="s">
        <v>354</v>
      </c>
      <c r="C10" s="46" t="s">
        <v>414</v>
      </c>
      <c r="D10" s="46" t="s">
        <v>96</v>
      </c>
      <c r="E10" s="48" t="s">
        <v>708</v>
      </c>
      <c r="F10" s="49"/>
      <c r="G10" s="46">
        <v>142</v>
      </c>
      <c r="H10" s="49">
        <f>SUM('7. General Merchants'!$G10*'7. General Merchants'!$F10)</f>
        <v>0</v>
      </c>
    </row>
    <row r="11" spans="1:8" ht="15">
      <c r="A11" s="46" t="s">
        <v>425</v>
      </c>
      <c r="B11" s="46" t="s">
        <v>354</v>
      </c>
      <c r="C11" s="46" t="s">
        <v>426</v>
      </c>
      <c r="D11" s="46" t="s">
        <v>191</v>
      </c>
      <c r="E11" s="48" t="s">
        <v>644</v>
      </c>
      <c r="F11" s="49"/>
      <c r="G11" s="46">
        <v>116</v>
      </c>
      <c r="H11" s="49">
        <f>SUM('7. General Merchants'!$G11*'7. General Merchants'!$F11)</f>
        <v>0</v>
      </c>
    </row>
    <row r="12" spans="1:8" ht="15">
      <c r="A12" s="46" t="s">
        <v>389</v>
      </c>
      <c r="B12" s="46" t="s">
        <v>354</v>
      </c>
      <c r="C12" s="46" t="s">
        <v>390</v>
      </c>
      <c r="D12" s="46" t="s">
        <v>96</v>
      </c>
      <c r="E12" s="48" t="s">
        <v>709</v>
      </c>
      <c r="F12" s="49"/>
      <c r="G12" s="46">
        <v>115</v>
      </c>
      <c r="H12" s="49">
        <f>SUM('7. General Merchants'!$G12*'7. General Merchants'!$F12)</f>
        <v>0</v>
      </c>
    </row>
    <row r="13" spans="1:8" ht="15">
      <c r="A13" s="46" t="s">
        <v>406</v>
      </c>
      <c r="B13" s="46" t="s">
        <v>354</v>
      </c>
      <c r="C13" s="46" t="s">
        <v>407</v>
      </c>
      <c r="D13" s="46" t="s">
        <v>408</v>
      </c>
      <c r="E13" s="48" t="s">
        <v>714</v>
      </c>
      <c r="F13" s="49"/>
      <c r="G13" s="46">
        <v>114</v>
      </c>
      <c r="H13" s="49">
        <f>SUM('7. General Merchants'!$G13*'7. General Merchants'!$F13)</f>
        <v>0</v>
      </c>
    </row>
    <row r="14" spans="1:8" ht="15">
      <c r="A14" s="46" t="s">
        <v>411</v>
      </c>
      <c r="B14" s="46" t="s">
        <v>354</v>
      </c>
      <c r="C14" s="46" t="s">
        <v>412</v>
      </c>
      <c r="D14" s="46" t="s">
        <v>96</v>
      </c>
      <c r="E14" s="48" t="s">
        <v>704</v>
      </c>
      <c r="F14" s="49"/>
      <c r="G14" s="46">
        <v>112</v>
      </c>
      <c r="H14" s="49">
        <f>SUM('7. General Merchants'!$G14*'7. General Merchants'!$F14)</f>
        <v>0</v>
      </c>
    </row>
    <row r="15" spans="1:8" ht="15">
      <c r="A15" s="46" t="s">
        <v>391</v>
      </c>
      <c r="B15" s="46" t="s">
        <v>354</v>
      </c>
      <c r="C15" s="46" t="s">
        <v>392</v>
      </c>
      <c r="D15" s="46" t="s">
        <v>96</v>
      </c>
      <c r="E15" s="48" t="s">
        <v>649</v>
      </c>
      <c r="F15" s="49"/>
      <c r="G15" s="46">
        <v>108</v>
      </c>
      <c r="H15" s="49">
        <f>SUM('7. General Merchants'!$G15*'7. General Merchants'!$F15)</f>
        <v>0</v>
      </c>
    </row>
    <row r="16" spans="1:8" ht="15">
      <c r="A16" s="46" t="s">
        <v>415</v>
      </c>
      <c r="B16" s="46" t="s">
        <v>354</v>
      </c>
      <c r="C16" s="46" t="s">
        <v>416</v>
      </c>
      <c r="D16" s="46" t="s">
        <v>96</v>
      </c>
      <c r="E16" s="48" t="s">
        <v>649</v>
      </c>
      <c r="F16" s="49"/>
      <c r="G16" s="46">
        <v>97</v>
      </c>
      <c r="H16" s="49">
        <f>SUM('7. General Merchants'!$G16*'7. General Merchants'!$F16)</f>
        <v>0</v>
      </c>
    </row>
    <row r="17" spans="1:8" ht="15">
      <c r="A17" s="46" t="s">
        <v>403</v>
      </c>
      <c r="B17" s="46" t="s">
        <v>354</v>
      </c>
      <c r="C17" s="46" t="s">
        <v>404</v>
      </c>
      <c r="D17" s="46" t="s">
        <v>405</v>
      </c>
      <c r="E17" s="48" t="s">
        <v>710</v>
      </c>
      <c r="F17" s="49"/>
      <c r="G17" s="46">
        <v>87</v>
      </c>
      <c r="H17" s="49">
        <f>SUM('7. General Merchants'!$G17*'7. General Merchants'!$F17)</f>
        <v>0</v>
      </c>
    </row>
    <row r="18" spans="1:8" ht="15">
      <c r="A18" s="46" t="s">
        <v>395</v>
      </c>
      <c r="B18" s="46" t="s">
        <v>354</v>
      </c>
      <c r="C18" s="46" t="s">
        <v>396</v>
      </c>
      <c r="D18" s="46" t="s">
        <v>96</v>
      </c>
      <c r="E18" s="48" t="s">
        <v>708</v>
      </c>
      <c r="F18" s="49"/>
      <c r="G18" s="46">
        <v>86</v>
      </c>
      <c r="H18" s="49">
        <f>SUM('7. General Merchants'!$G18*'7. General Merchants'!$F18)</f>
        <v>0</v>
      </c>
    </row>
    <row r="19" spans="1:8" ht="15">
      <c r="A19" s="46" t="s">
        <v>417</v>
      </c>
      <c r="B19" s="46" t="s">
        <v>354</v>
      </c>
      <c r="C19" s="46" t="s">
        <v>418</v>
      </c>
      <c r="D19" s="46" t="s">
        <v>96</v>
      </c>
      <c r="E19" s="48" t="s">
        <v>711</v>
      </c>
      <c r="F19" s="49"/>
      <c r="G19" s="46">
        <v>82</v>
      </c>
      <c r="H19" s="49">
        <f>SUM('7. General Merchants'!$G19*'7. General Merchants'!$F19)</f>
        <v>0</v>
      </c>
    </row>
    <row r="20" spans="1:8" ht="15">
      <c r="A20" s="46" t="s">
        <v>401</v>
      </c>
      <c r="B20" s="46" t="s">
        <v>354</v>
      </c>
      <c r="C20" s="46" t="s">
        <v>402</v>
      </c>
      <c r="D20" s="46" t="s">
        <v>96</v>
      </c>
      <c r="E20" s="48" t="s">
        <v>644</v>
      </c>
      <c r="F20" s="49"/>
      <c r="G20" s="46">
        <v>69</v>
      </c>
      <c r="H20" s="49">
        <f>SUM('7. General Merchants'!$G20*'7. General Merchants'!$F20)</f>
        <v>0</v>
      </c>
    </row>
    <row r="21" spans="1:8" ht="15">
      <c r="A21" s="46" t="s">
        <v>360</v>
      </c>
      <c r="B21" s="46" t="s">
        <v>354</v>
      </c>
      <c r="C21" s="46" t="s">
        <v>361</v>
      </c>
      <c r="D21" s="46" t="s">
        <v>96</v>
      </c>
      <c r="E21" s="48" t="s">
        <v>712</v>
      </c>
      <c r="F21" s="49"/>
      <c r="G21" s="46">
        <v>67</v>
      </c>
      <c r="H21" s="49">
        <f>SUM('7. General Merchants'!$G21*'7. General Merchants'!$F21)</f>
        <v>0</v>
      </c>
    </row>
    <row r="22" spans="1:8" ht="15">
      <c r="A22" s="46" t="s">
        <v>385</v>
      </c>
      <c r="B22" s="46" t="s">
        <v>354</v>
      </c>
      <c r="C22" s="46" t="s">
        <v>386</v>
      </c>
      <c r="D22" s="46" t="s">
        <v>96</v>
      </c>
      <c r="E22" s="48" t="s">
        <v>713</v>
      </c>
      <c r="F22" s="49"/>
      <c r="G22" s="46">
        <v>67</v>
      </c>
      <c r="H22" s="49">
        <f>SUM('7. General Merchants'!$G22*'7. General Merchants'!$F22)</f>
        <v>0</v>
      </c>
    </row>
    <row r="23" spans="1:8" ht="15">
      <c r="A23" s="46" t="s">
        <v>409</v>
      </c>
      <c r="B23" s="46" t="s">
        <v>354</v>
      </c>
      <c r="C23" s="46" t="s">
        <v>410</v>
      </c>
      <c r="D23" s="46" t="s">
        <v>96</v>
      </c>
      <c r="E23" s="48" t="s">
        <v>715</v>
      </c>
      <c r="F23" s="49"/>
      <c r="G23" s="46">
        <v>56</v>
      </c>
      <c r="H23" s="49">
        <f>SUM('7. General Merchants'!$G23*'7. General Merchants'!$F23)</f>
        <v>0</v>
      </c>
    </row>
    <row r="24" spans="1:8" ht="15">
      <c r="A24" s="46" t="s">
        <v>377</v>
      </c>
      <c r="B24" s="46" t="s">
        <v>354</v>
      </c>
      <c r="C24" s="46" t="s">
        <v>378</v>
      </c>
      <c r="D24" s="46" t="s">
        <v>96</v>
      </c>
      <c r="E24" s="48" t="s">
        <v>705</v>
      </c>
      <c r="F24" s="49"/>
      <c r="G24" s="46">
        <v>42</v>
      </c>
      <c r="H24" s="49">
        <f>SUM('7. General Merchants'!$G24*'7. General Merchants'!$F24)</f>
        <v>0</v>
      </c>
    </row>
    <row r="25" spans="1:8" ht="15">
      <c r="A25" s="46" t="s">
        <v>368</v>
      </c>
      <c r="B25" s="46" t="s">
        <v>354</v>
      </c>
      <c r="C25" s="46" t="s">
        <v>369</v>
      </c>
      <c r="D25" s="46" t="s">
        <v>96</v>
      </c>
      <c r="E25" s="48" t="s">
        <v>716</v>
      </c>
      <c r="F25" s="49"/>
      <c r="G25" s="46">
        <v>40</v>
      </c>
      <c r="H25" s="49">
        <f>SUM('7. General Merchants'!$G25*'7. General Merchants'!$F25)</f>
        <v>0</v>
      </c>
    </row>
    <row r="26" spans="1:8" ht="15">
      <c r="A26" s="46" t="s">
        <v>364</v>
      </c>
      <c r="B26" s="46" t="s">
        <v>354</v>
      </c>
      <c r="C26" s="46" t="s">
        <v>365</v>
      </c>
      <c r="D26" s="46" t="s">
        <v>96</v>
      </c>
      <c r="E26" s="48" t="s">
        <v>717</v>
      </c>
      <c r="F26" s="49"/>
      <c r="G26" s="46">
        <v>38</v>
      </c>
      <c r="H26" s="49">
        <f>SUM('7. General Merchants'!$G26*'7. General Merchants'!$F26)</f>
        <v>0</v>
      </c>
    </row>
    <row r="27" spans="1:8" ht="15">
      <c r="A27" s="46" t="s">
        <v>366</v>
      </c>
      <c r="B27" s="46" t="s">
        <v>354</v>
      </c>
      <c r="C27" s="46" t="s">
        <v>367</v>
      </c>
      <c r="D27" s="46" t="s">
        <v>225</v>
      </c>
      <c r="E27" s="48" t="s">
        <v>716</v>
      </c>
      <c r="F27" s="49"/>
      <c r="G27" s="46">
        <v>32</v>
      </c>
      <c r="H27" s="49">
        <f>SUM('7. General Merchants'!$G27*'7. General Merchants'!$F27)</f>
        <v>0</v>
      </c>
    </row>
    <row r="28" spans="1:8" ht="15">
      <c r="A28" s="46" t="s">
        <v>373</v>
      </c>
      <c r="B28" s="46" t="s">
        <v>354</v>
      </c>
      <c r="C28" s="46" t="s">
        <v>374</v>
      </c>
      <c r="D28" s="46" t="s">
        <v>96</v>
      </c>
      <c r="E28" s="48" t="s">
        <v>644</v>
      </c>
      <c r="F28" s="49"/>
      <c r="G28" s="46">
        <v>30</v>
      </c>
      <c r="H28" s="49">
        <f>SUM('7. General Merchants'!$G28*'7. General Merchants'!$F28)</f>
        <v>0</v>
      </c>
    </row>
    <row r="29" spans="1:8" ht="15">
      <c r="A29" s="46" t="s">
        <v>370</v>
      </c>
      <c r="B29" s="46" t="s">
        <v>354</v>
      </c>
      <c r="C29" s="46" t="s">
        <v>371</v>
      </c>
      <c r="D29" s="46" t="s">
        <v>372</v>
      </c>
      <c r="E29" s="48" t="s">
        <v>718</v>
      </c>
      <c r="F29" s="49"/>
      <c r="G29" s="46">
        <v>22</v>
      </c>
      <c r="H29" s="49">
        <f>SUM('7. General Merchants'!$G29*'7. General Merchants'!$F29)</f>
        <v>0</v>
      </c>
    </row>
    <row r="30" spans="1:8" ht="15">
      <c r="A30" s="46" t="s">
        <v>375</v>
      </c>
      <c r="B30" s="46" t="s">
        <v>354</v>
      </c>
      <c r="C30" s="46" t="s">
        <v>376</v>
      </c>
      <c r="D30" s="46" t="s">
        <v>96</v>
      </c>
      <c r="E30" s="48" t="s">
        <v>644</v>
      </c>
      <c r="F30" s="49"/>
      <c r="G30" s="46">
        <v>22</v>
      </c>
      <c r="H30" s="49">
        <f>SUM('7. General Merchants'!$G30*'7. General Merchants'!$F30)</f>
        <v>0</v>
      </c>
    </row>
    <row r="31" spans="1:8" ht="15">
      <c r="A31" s="46" t="s">
        <v>383</v>
      </c>
      <c r="B31" s="46" t="s">
        <v>354</v>
      </c>
      <c r="C31" s="46" t="s">
        <v>384</v>
      </c>
      <c r="D31" s="46" t="s">
        <v>332</v>
      </c>
      <c r="E31" s="48" t="s">
        <v>719</v>
      </c>
      <c r="F31" s="49"/>
      <c r="G31" s="46">
        <v>21</v>
      </c>
      <c r="H31" s="49">
        <f>SUM('7. General Merchants'!$G31*'7. General Merchants'!$F31)</f>
        <v>0</v>
      </c>
    </row>
    <row r="32" spans="1:8" ht="15">
      <c r="A32" s="46" t="s">
        <v>358</v>
      </c>
      <c r="B32" s="46" t="s">
        <v>354</v>
      </c>
      <c r="C32" s="46" t="s">
        <v>359</v>
      </c>
      <c r="D32" s="46" t="s">
        <v>96</v>
      </c>
      <c r="E32" s="48" t="s">
        <v>720</v>
      </c>
      <c r="F32" s="49"/>
      <c r="G32" s="46">
        <v>20</v>
      </c>
      <c r="H32" s="49">
        <f>SUM('7. General Merchants'!$G32*'7. General Merchants'!$F32)</f>
        <v>0</v>
      </c>
    </row>
    <row r="33" spans="1:8" ht="15">
      <c r="A33" s="46" t="s">
        <v>379</v>
      </c>
      <c r="B33" s="46" t="s">
        <v>354</v>
      </c>
      <c r="C33" s="46" t="s">
        <v>380</v>
      </c>
      <c r="D33" s="46" t="s">
        <v>372</v>
      </c>
      <c r="E33" s="48" t="s">
        <v>642</v>
      </c>
      <c r="F33" s="49"/>
      <c r="G33" s="46">
        <v>20</v>
      </c>
      <c r="H33" s="49">
        <f>SUM('7. General Merchants'!$G33*'7. General Merchants'!$F33)</f>
        <v>0</v>
      </c>
    </row>
    <row r="34" spans="1:8" ht="15">
      <c r="A34" s="46" t="s">
        <v>381</v>
      </c>
      <c r="B34" s="46" t="s">
        <v>354</v>
      </c>
      <c r="C34" s="46" t="s">
        <v>382</v>
      </c>
      <c r="D34" s="46" t="s">
        <v>96</v>
      </c>
      <c r="E34" s="48" t="s">
        <v>709</v>
      </c>
      <c r="F34" s="49"/>
      <c r="G34" s="46">
        <v>18</v>
      </c>
      <c r="H34" s="49">
        <f>SUM('7. General Merchants'!$G34*'7. General Merchants'!$F34)</f>
        <v>0</v>
      </c>
    </row>
    <row r="35" spans="1:8" ht="15">
      <c r="A35" s="46" t="s">
        <v>353</v>
      </c>
      <c r="B35" s="46" t="s">
        <v>354</v>
      </c>
      <c r="C35" s="46" t="s">
        <v>355</v>
      </c>
      <c r="D35" s="46" t="s">
        <v>96</v>
      </c>
      <c r="E35" s="48" t="s">
        <v>711</v>
      </c>
      <c r="F35" s="49"/>
      <c r="G35" s="46">
        <v>17</v>
      </c>
      <c r="H35" s="49">
        <f>SUM('7. General Merchants'!$G35*'7. General Merchants'!$F35)</f>
        <v>0</v>
      </c>
    </row>
    <row r="36" spans="1:8" ht="15">
      <c r="A36" s="46" t="s">
        <v>362</v>
      </c>
      <c r="B36" s="46" t="s">
        <v>354</v>
      </c>
      <c r="C36" s="46" t="s">
        <v>363</v>
      </c>
      <c r="D36" s="46" t="s">
        <v>96</v>
      </c>
      <c r="E36" s="48" t="s">
        <v>721</v>
      </c>
      <c r="F36" s="49"/>
      <c r="G36" s="46">
        <v>16</v>
      </c>
      <c r="H36" s="49">
        <f>SUM('7. General Merchants'!$G36*'7. General Merchants'!$F36)</f>
        <v>0</v>
      </c>
    </row>
    <row r="37" spans="1:8" ht="15">
      <c r="A37" s="46" t="s">
        <v>356</v>
      </c>
      <c r="B37" s="46" t="s">
        <v>354</v>
      </c>
      <c r="C37" s="46" t="s">
        <v>357</v>
      </c>
      <c r="D37" s="46" t="s">
        <v>96</v>
      </c>
      <c r="E37" s="48" t="s">
        <v>721</v>
      </c>
      <c r="F37" s="49"/>
      <c r="G37" s="46">
        <v>15</v>
      </c>
      <c r="H37" s="49">
        <f>SUM('7. General Merchants'!$G37*'7. General Merchants'!$F37)</f>
        <v>0</v>
      </c>
    </row>
  </sheetData>
  <sheetProtection/>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H28"/>
  <sheetViews>
    <sheetView zoomScalePageLayoutView="0" workbookViewId="0" topLeftCell="A22">
      <selection activeCell="F26" sqref="F26"/>
    </sheetView>
  </sheetViews>
  <sheetFormatPr defaultColWidth="9.140625" defaultRowHeight="15"/>
  <cols>
    <col min="1" max="1" width="12.57421875" style="46" bestFit="1" customWidth="1"/>
    <col min="2" max="2" width="12.140625" style="46" bestFit="1" customWidth="1"/>
    <col min="3" max="3" width="54.00390625" style="46" bestFit="1" customWidth="1"/>
    <col min="4" max="4" width="9.421875" style="46" bestFit="1" customWidth="1"/>
    <col min="5" max="5" width="14.421875" style="46" bestFit="1" customWidth="1"/>
    <col min="6" max="6" width="12.00390625" style="46" bestFit="1" customWidth="1"/>
    <col min="7" max="7" width="8.7109375" style="46" bestFit="1" customWidth="1"/>
    <col min="8" max="8" width="12.57421875" style="46" bestFit="1" customWidth="1"/>
    <col min="9" max="16384" width="9.140625" style="46" customWidth="1"/>
  </cols>
  <sheetData>
    <row r="1" spans="1:8" ht="15">
      <c r="A1" s="22" t="s">
        <v>0</v>
      </c>
      <c r="B1" s="22" t="s">
        <v>1</v>
      </c>
      <c r="C1" s="22" t="s">
        <v>2</v>
      </c>
      <c r="D1" s="23" t="s">
        <v>31</v>
      </c>
      <c r="E1" s="22" t="s">
        <v>3</v>
      </c>
      <c r="F1" s="24" t="s">
        <v>4</v>
      </c>
      <c r="G1" s="22" t="s">
        <v>5</v>
      </c>
      <c r="H1" s="24" t="s">
        <v>6</v>
      </c>
    </row>
    <row r="2" spans="1:8" ht="15">
      <c r="A2" s="46" t="s">
        <v>455</v>
      </c>
      <c r="B2" s="46" t="s">
        <v>430</v>
      </c>
      <c r="C2" s="46" t="s">
        <v>456</v>
      </c>
      <c r="D2" s="46" t="s">
        <v>96</v>
      </c>
      <c r="E2" s="48" t="s">
        <v>722</v>
      </c>
      <c r="F2" s="49"/>
      <c r="G2" s="46">
        <v>301</v>
      </c>
      <c r="H2" s="49">
        <f>SUM('8. Decorating'!$G2*'8. Decorating'!$F2)</f>
        <v>0</v>
      </c>
    </row>
    <row r="3" spans="1:8" ht="15">
      <c r="A3" s="46" t="s">
        <v>468</v>
      </c>
      <c r="B3" s="46" t="s">
        <v>430</v>
      </c>
      <c r="C3" s="46" t="s">
        <v>469</v>
      </c>
      <c r="D3" s="46" t="s">
        <v>470</v>
      </c>
      <c r="E3" s="48" t="s">
        <v>723</v>
      </c>
      <c r="F3" s="49"/>
      <c r="G3" s="46">
        <v>275</v>
      </c>
      <c r="H3" s="49">
        <f>SUM('8. Decorating'!$G3*'8. Decorating'!$F3)</f>
        <v>0</v>
      </c>
    </row>
    <row r="4" spans="1:8" ht="15">
      <c r="A4" s="46" t="s">
        <v>471</v>
      </c>
      <c r="B4" s="46" t="s">
        <v>430</v>
      </c>
      <c r="C4" s="46" t="s">
        <v>472</v>
      </c>
      <c r="D4" s="46" t="s">
        <v>96</v>
      </c>
      <c r="E4" s="48" t="s">
        <v>724</v>
      </c>
      <c r="F4" s="49"/>
      <c r="G4" s="46">
        <v>250</v>
      </c>
      <c r="H4" s="49">
        <f>SUM('8. Decorating'!$G4*'8. Decorating'!$F4)</f>
        <v>0</v>
      </c>
    </row>
    <row r="5" spans="1:8" ht="15">
      <c r="A5" s="46" t="s">
        <v>475</v>
      </c>
      <c r="B5" s="46" t="s">
        <v>430</v>
      </c>
      <c r="C5" s="46" t="s">
        <v>476</v>
      </c>
      <c r="D5" s="46" t="s">
        <v>96</v>
      </c>
      <c r="E5" s="48" t="s">
        <v>725</v>
      </c>
      <c r="F5" s="49"/>
      <c r="G5" s="46">
        <v>250</v>
      </c>
      <c r="H5" s="49">
        <f>SUM('8. Decorating'!$G5*'8. Decorating'!$F5)</f>
        <v>0</v>
      </c>
    </row>
    <row r="6" spans="1:8" ht="15">
      <c r="A6" s="46" t="s">
        <v>479</v>
      </c>
      <c r="B6" s="46" t="s">
        <v>430</v>
      </c>
      <c r="C6" s="46" t="s">
        <v>480</v>
      </c>
      <c r="D6" s="46" t="s">
        <v>96</v>
      </c>
      <c r="E6" s="48" t="s">
        <v>725</v>
      </c>
      <c r="F6" s="49"/>
      <c r="G6" s="46">
        <v>250</v>
      </c>
      <c r="H6" s="49">
        <f>SUM('8. Decorating'!$G6*'8. Decorating'!$F6)</f>
        <v>0</v>
      </c>
    </row>
    <row r="7" spans="1:8" ht="15">
      <c r="A7" s="46" t="s">
        <v>457</v>
      </c>
      <c r="B7" s="46" t="s">
        <v>430</v>
      </c>
      <c r="C7" s="46" t="s">
        <v>458</v>
      </c>
      <c r="D7" s="46" t="s">
        <v>459</v>
      </c>
      <c r="E7" s="48" t="s">
        <v>644</v>
      </c>
      <c r="F7" s="49"/>
      <c r="G7" s="46">
        <v>151</v>
      </c>
      <c r="H7" s="49">
        <f>SUM('8. Decorating'!$G7*'8. Decorating'!$F7)</f>
        <v>0</v>
      </c>
    </row>
    <row r="8" spans="1:8" ht="15">
      <c r="A8" s="46" t="s">
        <v>483</v>
      </c>
      <c r="B8" s="46" t="s">
        <v>430</v>
      </c>
      <c r="C8" s="46" t="s">
        <v>484</v>
      </c>
      <c r="D8" s="46" t="s">
        <v>96</v>
      </c>
      <c r="E8" s="48" t="s">
        <v>644</v>
      </c>
      <c r="F8" s="49"/>
      <c r="G8" s="46">
        <v>146</v>
      </c>
      <c r="H8" s="49">
        <f>SUM('8. Decorating'!$G8*'8. Decorating'!$F8)</f>
        <v>0</v>
      </c>
    </row>
    <row r="9" spans="1:8" ht="15">
      <c r="A9" s="46" t="s">
        <v>464</v>
      </c>
      <c r="B9" s="46" t="s">
        <v>430</v>
      </c>
      <c r="C9" s="46" t="s">
        <v>465</v>
      </c>
      <c r="D9" s="46" t="s">
        <v>96</v>
      </c>
      <c r="E9" s="48" t="s">
        <v>726</v>
      </c>
      <c r="F9" s="49"/>
      <c r="G9" s="46">
        <v>145</v>
      </c>
      <c r="H9" s="49">
        <f>SUM('8. Decorating'!$G9*'8. Decorating'!$F9)</f>
        <v>0</v>
      </c>
    </row>
    <row r="10" spans="1:8" ht="15">
      <c r="A10" s="46" t="s">
        <v>477</v>
      </c>
      <c r="B10" s="46" t="s">
        <v>430</v>
      </c>
      <c r="C10" s="46" t="s">
        <v>478</v>
      </c>
      <c r="D10" s="46" t="s">
        <v>96</v>
      </c>
      <c r="E10" s="48" t="s">
        <v>727</v>
      </c>
      <c r="F10" s="49"/>
      <c r="G10" s="46">
        <v>121</v>
      </c>
      <c r="H10" s="49">
        <f>SUM('8. Decorating'!$G10*'8. Decorating'!$F10)</f>
        <v>0</v>
      </c>
    </row>
    <row r="11" spans="1:8" ht="15">
      <c r="A11" s="46" t="s">
        <v>473</v>
      </c>
      <c r="B11" s="46" t="s">
        <v>430</v>
      </c>
      <c r="C11" s="46" t="s">
        <v>474</v>
      </c>
      <c r="D11" s="46" t="s">
        <v>96</v>
      </c>
      <c r="E11" s="48" t="s">
        <v>700</v>
      </c>
      <c r="F11" s="49"/>
      <c r="G11" s="46">
        <v>112</v>
      </c>
      <c r="H11" s="49">
        <f>SUM('8. Decorating'!$G11*'8. Decorating'!$F11)</f>
        <v>0</v>
      </c>
    </row>
    <row r="12" spans="1:8" ht="15">
      <c r="A12" s="46" t="s">
        <v>462</v>
      </c>
      <c r="B12" s="46" t="s">
        <v>430</v>
      </c>
      <c r="C12" s="46" t="s">
        <v>463</v>
      </c>
      <c r="D12" s="46" t="s">
        <v>96</v>
      </c>
      <c r="E12" s="48" t="s">
        <v>728</v>
      </c>
      <c r="F12" s="49"/>
      <c r="G12" s="46">
        <v>73</v>
      </c>
      <c r="H12" s="49">
        <f>SUM('8. Decorating'!$G12*'8. Decorating'!$F12)</f>
        <v>0</v>
      </c>
    </row>
    <row r="13" spans="1:8" ht="15">
      <c r="A13" s="46" t="s">
        <v>481</v>
      </c>
      <c r="B13" s="46" t="s">
        <v>430</v>
      </c>
      <c r="C13" s="46" t="s">
        <v>482</v>
      </c>
      <c r="D13" s="46" t="s">
        <v>53</v>
      </c>
      <c r="E13" s="48" t="s">
        <v>720</v>
      </c>
      <c r="F13" s="49"/>
      <c r="G13" s="46">
        <v>71</v>
      </c>
      <c r="H13" s="49">
        <f>SUM('8. Decorating'!$G13*'8. Decorating'!$F13)</f>
        <v>0</v>
      </c>
    </row>
    <row r="14" spans="1:8" ht="15">
      <c r="A14" s="46" t="s">
        <v>451</v>
      </c>
      <c r="B14" s="46" t="s">
        <v>430</v>
      </c>
      <c r="C14" s="46" t="s">
        <v>452</v>
      </c>
      <c r="D14" s="46" t="s">
        <v>169</v>
      </c>
      <c r="E14" s="48" t="s">
        <v>720</v>
      </c>
      <c r="F14" s="49"/>
      <c r="G14" s="46">
        <v>59</v>
      </c>
      <c r="H14" s="49">
        <f>SUM('8. Decorating'!$G14*'8. Decorating'!$F14)</f>
        <v>0</v>
      </c>
    </row>
    <row r="15" spans="1:8" ht="15">
      <c r="A15" s="46" t="s">
        <v>466</v>
      </c>
      <c r="B15" s="46" t="s">
        <v>430</v>
      </c>
      <c r="C15" s="46" t="s">
        <v>467</v>
      </c>
      <c r="D15" s="46" t="s">
        <v>96</v>
      </c>
      <c r="E15" s="48" t="s">
        <v>729</v>
      </c>
      <c r="F15" s="49"/>
      <c r="G15" s="46">
        <v>53</v>
      </c>
      <c r="H15" s="49">
        <f>SUM('8. Decorating'!$G15*'8. Decorating'!$F15)</f>
        <v>0</v>
      </c>
    </row>
    <row r="16" spans="1:8" ht="15">
      <c r="A16" s="46" t="s">
        <v>485</v>
      </c>
      <c r="B16" s="46" t="s">
        <v>430</v>
      </c>
      <c r="C16" s="46" t="s">
        <v>486</v>
      </c>
      <c r="D16" s="46" t="s">
        <v>96</v>
      </c>
      <c r="E16" s="48" t="s">
        <v>720</v>
      </c>
      <c r="F16" s="49"/>
      <c r="G16" s="46">
        <v>53</v>
      </c>
      <c r="H16" s="49">
        <f>SUM('8. Decorating'!$G16*'8. Decorating'!$F16)</f>
        <v>0</v>
      </c>
    </row>
    <row r="17" spans="1:8" ht="15">
      <c r="A17" s="46" t="s">
        <v>438</v>
      </c>
      <c r="B17" s="46" t="s">
        <v>430</v>
      </c>
      <c r="C17" s="46" t="s">
        <v>439</v>
      </c>
      <c r="D17" s="46" t="s">
        <v>96</v>
      </c>
      <c r="E17" s="48" t="s">
        <v>720</v>
      </c>
      <c r="F17" s="49"/>
      <c r="G17" s="46">
        <v>51</v>
      </c>
      <c r="H17" s="49">
        <f>SUM('8. Decorating'!$G17*'8. Decorating'!$F17)</f>
        <v>0</v>
      </c>
    </row>
    <row r="18" spans="1:8" ht="15">
      <c r="A18" s="46" t="s">
        <v>436</v>
      </c>
      <c r="B18" s="46" t="s">
        <v>430</v>
      </c>
      <c r="C18" s="46" t="s">
        <v>437</v>
      </c>
      <c r="D18" s="46" t="s">
        <v>96</v>
      </c>
      <c r="E18" s="48" t="s">
        <v>720</v>
      </c>
      <c r="F18" s="49"/>
      <c r="G18" s="46">
        <v>49</v>
      </c>
      <c r="H18" s="49">
        <f>SUM('8. Decorating'!$G18*'8. Decorating'!$F18)</f>
        <v>0</v>
      </c>
    </row>
    <row r="19" spans="1:8" ht="15">
      <c r="A19" s="46" t="s">
        <v>432</v>
      </c>
      <c r="B19" s="46" t="s">
        <v>430</v>
      </c>
      <c r="C19" s="46" t="s">
        <v>433</v>
      </c>
      <c r="D19" s="46" t="s">
        <v>96</v>
      </c>
      <c r="E19" s="48" t="s">
        <v>730</v>
      </c>
      <c r="F19" s="49"/>
      <c r="G19" s="46">
        <v>45</v>
      </c>
      <c r="H19" s="49">
        <f>SUM('8. Decorating'!$G19*'8. Decorating'!$F19)</f>
        <v>0</v>
      </c>
    </row>
    <row r="20" spans="1:8" ht="15">
      <c r="A20" s="46" t="s">
        <v>434</v>
      </c>
      <c r="B20" s="46" t="s">
        <v>430</v>
      </c>
      <c r="C20" s="46" t="s">
        <v>435</v>
      </c>
      <c r="D20" s="46" t="s">
        <v>96</v>
      </c>
      <c r="E20" s="48" t="s">
        <v>720</v>
      </c>
      <c r="F20" s="49"/>
      <c r="G20" s="46">
        <v>40</v>
      </c>
      <c r="H20" s="49">
        <f>SUM('8. Decorating'!$G20*'8. Decorating'!$F20)</f>
        <v>0</v>
      </c>
    </row>
    <row r="21" spans="1:8" ht="15">
      <c r="A21" s="46" t="s">
        <v>447</v>
      </c>
      <c r="B21" s="46" t="s">
        <v>430</v>
      </c>
      <c r="C21" s="46" t="s">
        <v>448</v>
      </c>
      <c r="D21" s="46" t="s">
        <v>96</v>
      </c>
      <c r="E21" s="48" t="s">
        <v>649</v>
      </c>
      <c r="F21" s="49"/>
      <c r="G21" s="46">
        <v>39</v>
      </c>
      <c r="H21" s="49">
        <f>SUM('8. Decorating'!$G21*'8. Decorating'!$F21)</f>
        <v>0</v>
      </c>
    </row>
    <row r="22" spans="1:8" ht="15">
      <c r="A22" s="46" t="s">
        <v>440</v>
      </c>
      <c r="B22" s="46" t="s">
        <v>430</v>
      </c>
      <c r="C22" s="46" t="s">
        <v>441</v>
      </c>
      <c r="D22" s="46" t="s">
        <v>96</v>
      </c>
      <c r="E22" s="48" t="s">
        <v>724</v>
      </c>
      <c r="F22" s="49"/>
      <c r="G22" s="46">
        <v>37</v>
      </c>
      <c r="H22" s="49">
        <f>SUM('8. Decorating'!$G22*'8. Decorating'!$F22)</f>
        <v>0</v>
      </c>
    </row>
    <row r="23" spans="1:8" ht="15">
      <c r="A23" s="46" t="s">
        <v>460</v>
      </c>
      <c r="B23" s="46" t="s">
        <v>430</v>
      </c>
      <c r="C23" s="46" t="s">
        <v>461</v>
      </c>
      <c r="D23" s="46" t="s">
        <v>332</v>
      </c>
      <c r="E23" s="48" t="s">
        <v>700</v>
      </c>
      <c r="F23" s="49"/>
      <c r="G23" s="46">
        <v>37</v>
      </c>
      <c r="H23" s="49">
        <f>SUM('8. Decorating'!$G23*'8. Decorating'!$F23)</f>
        <v>0</v>
      </c>
    </row>
    <row r="24" spans="1:8" ht="15">
      <c r="A24" s="46" t="s">
        <v>453</v>
      </c>
      <c r="B24" s="46" t="s">
        <v>430</v>
      </c>
      <c r="C24" s="46" t="s">
        <v>454</v>
      </c>
      <c r="D24" s="46" t="s">
        <v>96</v>
      </c>
      <c r="E24" s="48" t="s">
        <v>719</v>
      </c>
      <c r="F24" s="49"/>
      <c r="G24" s="46">
        <v>33</v>
      </c>
      <c r="H24" s="49">
        <f>SUM('8. Decorating'!$G24*'8. Decorating'!$F24)</f>
        <v>0</v>
      </c>
    </row>
    <row r="25" spans="1:8" ht="15">
      <c r="A25" s="46" t="s">
        <v>445</v>
      </c>
      <c r="B25" s="46" t="s">
        <v>430</v>
      </c>
      <c r="C25" s="46" t="s">
        <v>446</v>
      </c>
      <c r="D25" s="46" t="s">
        <v>96</v>
      </c>
      <c r="E25" s="48" t="s">
        <v>720</v>
      </c>
      <c r="F25" s="49"/>
      <c r="G25" s="46">
        <v>30</v>
      </c>
      <c r="H25" s="49">
        <f>SUM('8. Decorating'!$G25*'8. Decorating'!$F25)</f>
        <v>0</v>
      </c>
    </row>
    <row r="26" spans="1:8" ht="15">
      <c r="A26" s="46" t="s">
        <v>429</v>
      </c>
      <c r="B26" s="46" t="s">
        <v>430</v>
      </c>
      <c r="C26" s="46" t="s">
        <v>431</v>
      </c>
      <c r="D26" s="46" t="s">
        <v>96</v>
      </c>
      <c r="E26" s="48" t="s">
        <v>720</v>
      </c>
      <c r="F26" s="49"/>
      <c r="G26" s="46">
        <v>28</v>
      </c>
      <c r="H26" s="49">
        <f>SUM('8. Decorating'!$G26*'8. Decorating'!$F26)</f>
        <v>0</v>
      </c>
    </row>
    <row r="27" spans="1:8" ht="15">
      <c r="A27" s="46" t="s">
        <v>442</v>
      </c>
      <c r="B27" s="46" t="s">
        <v>430</v>
      </c>
      <c r="C27" s="46" t="s">
        <v>443</v>
      </c>
      <c r="D27" s="46" t="s">
        <v>444</v>
      </c>
      <c r="E27" s="48" t="s">
        <v>637</v>
      </c>
      <c r="F27" s="49"/>
      <c r="G27" s="46">
        <v>19</v>
      </c>
      <c r="H27" s="49">
        <f>SUM('8. Decorating'!$G27*'8. Decorating'!$F27)</f>
        <v>0</v>
      </c>
    </row>
    <row r="28" spans="1:8" ht="15">
      <c r="A28" s="46" t="s">
        <v>449</v>
      </c>
      <c r="B28" s="46" t="s">
        <v>430</v>
      </c>
      <c r="C28" s="46" t="s">
        <v>450</v>
      </c>
      <c r="D28" s="46" t="s">
        <v>96</v>
      </c>
      <c r="E28" s="48" t="s">
        <v>731</v>
      </c>
      <c r="F28" s="49"/>
      <c r="G28" s="46">
        <v>19</v>
      </c>
      <c r="H28" s="49">
        <f>SUM('8. Decorating'!$G28*'8. Decorating'!$F28)</f>
        <v>0</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Flynn</dc:creator>
  <cp:keywords/>
  <dc:description/>
  <cp:lastModifiedBy>Caroline Flynn</cp:lastModifiedBy>
  <dcterms:created xsi:type="dcterms:W3CDTF">2017-07-31T14:14:36Z</dcterms:created>
  <dcterms:modified xsi:type="dcterms:W3CDTF">2017-10-26T15:03:53Z</dcterms:modified>
  <cp:category/>
  <cp:version/>
  <cp:contentType/>
  <cp:contentStatus/>
</cp:coreProperties>
</file>