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firstSheet="1" activeTab="3"/>
  </bookViews>
  <sheets>
    <sheet name="Service Delivery" sheetId="1" r:id="rId1"/>
    <sheet name="Optional Support" sheetId="2" r:id="rId2"/>
    <sheet name="Software Licensing - Annual" sheetId="3" r:id="rId3"/>
    <sheet name="Software Licensing - Perpetual" sheetId="4" r:id="rId4"/>
  </sheets>
  <definedNames>
    <definedName name="_xlfn.SINGLE" hidden="1">#NAME?</definedName>
    <definedName name="_xlnm.Print_Area" localSheetId="1">'Optional Support'!$A$1:$E$11</definedName>
    <definedName name="_xlnm.Print_Area" localSheetId="2">'Software Licensing - Annual'!$A$1:$F$20</definedName>
    <definedName name="_xlnm.Print_Area" localSheetId="3">'Software Licensing - Perpetual'!$A$1:$F$20</definedName>
  </definedNames>
  <calcPr fullCalcOnLoad="1"/>
</workbook>
</file>

<file path=xl/sharedStrings.xml><?xml version="1.0" encoding="utf-8"?>
<sst xmlns="http://schemas.openxmlformats.org/spreadsheetml/2006/main" count="61" uniqueCount="46">
  <si>
    <t>Print Name</t>
  </si>
  <si>
    <t>Contract Title:</t>
  </si>
  <si>
    <t>Contract Reference:</t>
  </si>
  <si>
    <t>Qty</t>
  </si>
  <si>
    <t>Total Cost</t>
  </si>
  <si>
    <t>Dated:</t>
  </si>
  <si>
    <t>Unsigned submissions will be regarded as a non-compliant application and may therefore be rejected.</t>
  </si>
  <si>
    <t>Company Name:</t>
  </si>
  <si>
    <t>Annual Licence Cost</t>
  </si>
  <si>
    <t>Total Licence Cost</t>
  </si>
  <si>
    <t xml:space="preserve">Signed </t>
  </si>
  <si>
    <t>TOTAL COST</t>
  </si>
  <si>
    <r>
      <t xml:space="preserve">Perpetual Software Licensing -  </t>
    </r>
    <r>
      <rPr>
        <b/>
        <sz val="10"/>
        <color indexed="9"/>
        <rFont val="Arial"/>
        <family val="2"/>
      </rPr>
      <t>please provide details of all types of licences and potential numbers required for your solution</t>
    </r>
  </si>
  <si>
    <t>Synthetic Test and Unified Demonstration System</t>
  </si>
  <si>
    <t>ORE/20/69</t>
  </si>
  <si>
    <t xml:space="preserve">The tenderer shall provide the cost as they relate to the Service, including the number of hours / days set aside to service the account.
The tenderer shall ensure full transparency. 
</t>
  </si>
  <si>
    <t>Staff Grade</t>
  </si>
  <si>
    <t>Service to be delivered</t>
  </si>
  <si>
    <t>Day rate</t>
  </si>
  <si>
    <t>No of days work</t>
  </si>
  <si>
    <t>Total</t>
  </si>
  <si>
    <t>add in other rows here as appropriate (g travel &amp; subsistence)</t>
  </si>
  <si>
    <t>Key assumptions (as appropriate)</t>
  </si>
  <si>
    <t>Sect, Condition No.</t>
  </si>
  <si>
    <t>Technical Requirement</t>
  </si>
  <si>
    <t>Note</t>
  </si>
  <si>
    <t>Section 4, Condition 4</t>
  </si>
  <si>
    <t>Software Support</t>
  </si>
  <si>
    <t>12 months</t>
  </si>
  <si>
    <t>Section 7 - OFFER WORKSHEET - Optional Support</t>
  </si>
  <si>
    <t>Section 7 - OFFER WORKSHEET - Service Delivery</t>
  </si>
  <si>
    <t>Section 7 - OFFER WORKSHEET - Software Licensing Perpetual - if applicable</t>
  </si>
  <si>
    <t>Section 7 - OFFER WORKSHEET - Software Licensing Annual - if applicable</t>
  </si>
  <si>
    <t>For the avoidance of doubt the following shall apply to the above fixed cost:</t>
  </si>
  <si>
    <t xml:space="preserve">1.  Prices/rates quoted in this document are fixed for the initial term of the Contract.  </t>
  </si>
  <si>
    <t>2.  A working day consists of eight (8) hours, excluding breaks.</t>
  </si>
  <si>
    <t>3.  The fixed cost shall be inclusive of all costs associated in delivering this Contract, but shall exclude VAT.</t>
  </si>
  <si>
    <t xml:space="preserve">4.  The fixed cost shall be in pounds sterling.   </t>
  </si>
  <si>
    <t>5.  All costs must be included in this section, as costs appearing elsewhere in the proposal but not mentioned in this Offer Worksheet shall be presumed waived.</t>
  </si>
  <si>
    <t>6.  Claims for any additional costs, not stated, will not be considered at a later date.</t>
  </si>
  <si>
    <r>
      <t>Position in company:</t>
    </r>
    <r>
      <rPr>
        <sz val="11"/>
        <rFont val="Arial"/>
        <family val="2"/>
      </rPr>
      <t xml:space="preserve">                            </t>
    </r>
    <r>
      <rPr>
        <sz val="10"/>
        <rFont val="Arial"/>
        <family val="2"/>
      </rPr>
      <t>(e.g. Director, Partner, Principal, Company Secretary)</t>
    </r>
  </si>
  <si>
    <r>
      <t xml:space="preserve">For and on behalf of:                            </t>
    </r>
    <r>
      <rPr>
        <sz val="10"/>
        <rFont val="Arial"/>
        <family val="2"/>
      </rPr>
      <t>(i.e. organisation's name)</t>
    </r>
  </si>
  <si>
    <t>Digital signatures are acceptable.  Must be signed by persons authorised to do so on the tenderer’s behalf e.g. Director, Partner, Principal, Company Secretary or as established in a scheme of delegation.</t>
  </si>
  <si>
    <t xml:space="preserve">The tenderer shall provide the cost as they relate to the Service.
The tenderer shall ensure full transparency. 
</t>
  </si>
  <si>
    <r>
      <t xml:space="preserve">Annual Software Licensing - </t>
    </r>
    <r>
      <rPr>
        <b/>
        <sz val="11"/>
        <color indexed="9"/>
        <rFont val="Corbel"/>
        <family val="2"/>
      </rPr>
      <t>please provide details of all types of licences and potential numbers required for your solution</t>
    </r>
  </si>
  <si>
    <t xml:space="preserve">The tenderer shall provide the cost as they relate to the Service, including the number of hours / days set aside to deliver the Contract.
The tenderer shall ensure full transparency. 
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</si>
</sst>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"/>
    <numFmt numFmtId="165" formatCode="&quot;£&quot;#,##0"/>
    <numFmt numFmtId="166" formatCode="&quot;£&quot;#,##0.00"/>
    <numFmt numFmtId="167" formatCode="[$£-809]#,##0.00"/>
    <numFmt numFmtId="168" formatCode="[$-809]dd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name val="Corbel"/>
      <family val="2"/>
    </font>
    <font>
      <b/>
      <sz val="11"/>
      <name val="Corbel"/>
      <family val="2"/>
    </font>
    <font>
      <sz val="9"/>
      <name val="Arial"/>
      <family val="2"/>
    </font>
    <font>
      <b/>
      <sz val="11"/>
      <color indexed="9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Corbe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Corbel"/>
      <family val="2"/>
    </font>
    <font>
      <b/>
      <sz val="11"/>
      <color rgb="FFFF0000"/>
      <name val="Corbel"/>
      <family val="2"/>
    </font>
    <font>
      <b/>
      <sz val="11"/>
      <color theme="0"/>
      <name val="Aria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E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47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49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6" fillId="13" borderId="11" xfId="0" applyFont="1" applyFill="1" applyBorder="1" applyAlignment="1">
      <alignment vertical="center"/>
    </xf>
    <xf numFmtId="0" fontId="51" fillId="0" borderId="0" xfId="0" applyFont="1" applyAlignment="1">
      <alignment vertical="top" wrapText="1"/>
    </xf>
    <xf numFmtId="0" fontId="5" fillId="0" borderId="0" xfId="0" applyFont="1" applyAlignment="1">
      <alignment horizontal="left" vertical="center" indent="4"/>
    </xf>
    <xf numFmtId="0" fontId="5" fillId="34" borderId="11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distributed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0" fillId="33" borderId="11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wrapText="1"/>
    </xf>
    <xf numFmtId="166" fontId="5" fillId="13" borderId="11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166" fontId="5" fillId="35" borderId="0" xfId="0" applyNumberFormat="1" applyFont="1" applyFill="1" applyAlignment="1">
      <alignment horizontal="center" vertical="center" wrapText="1"/>
    </xf>
    <xf numFmtId="166" fontId="5" fillId="35" borderId="0" xfId="0" applyNumberFormat="1" applyFont="1" applyFill="1" applyAlignment="1">
      <alignment horizontal="center" wrapText="1"/>
    </xf>
    <xf numFmtId="166" fontId="6" fillId="13" borderId="11" xfId="0" applyNumberFormat="1" applyFont="1" applyFill="1" applyBorder="1" applyAlignment="1">
      <alignment vertical="center"/>
    </xf>
    <xf numFmtId="0" fontId="6" fillId="35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 wrapText="1"/>
    </xf>
    <xf numFmtId="166" fontId="2" fillId="13" borderId="1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52" fillId="33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top"/>
    </xf>
    <xf numFmtId="0" fontId="1" fillId="36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4" fontId="5" fillId="0" borderId="0" xfId="0" applyNumberFormat="1" applyFont="1" applyAlignment="1">
      <alignment vertical="top"/>
    </xf>
    <xf numFmtId="0" fontId="50" fillId="33" borderId="11" xfId="0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indent="6"/>
    </xf>
    <xf numFmtId="0" fontId="5" fillId="1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13" borderId="11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wrapText="1"/>
    </xf>
    <xf numFmtId="0" fontId="53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50" fillId="33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top" wrapText="1"/>
    </xf>
    <xf numFmtId="166" fontId="5" fillId="13" borderId="11" xfId="0" applyNumberFormat="1" applyFont="1" applyFill="1" applyBorder="1" applyAlignment="1">
      <alignment vertical="center" wrapText="1"/>
    </xf>
    <xf numFmtId="0" fontId="54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5" fillId="34" borderId="10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52" fillId="33" borderId="14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/>
    </xf>
    <xf numFmtId="0" fontId="52" fillId="33" borderId="19" xfId="0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6" fillId="13" borderId="11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vertical="top" wrapText="1"/>
    </xf>
    <xf numFmtId="0" fontId="5" fillId="13" borderId="12" xfId="0" applyFont="1" applyFill="1" applyBorder="1" applyAlignment="1">
      <alignment horizontal="left" vertical="top" wrapText="1"/>
    </xf>
    <xf numFmtId="0" fontId="5" fillId="13" borderId="13" xfId="0" applyFont="1" applyFill="1" applyBorder="1" applyAlignment="1">
      <alignment horizontal="left" vertical="top" wrapText="1"/>
    </xf>
    <xf numFmtId="166" fontId="6" fillId="13" borderId="11" xfId="0" applyNumberFormat="1" applyFont="1" applyFill="1" applyBorder="1" applyAlignment="1">
      <alignment horizontal="right" vertical="center" wrapText="1"/>
    </xf>
    <xf numFmtId="0" fontId="50" fillId="33" borderId="11" xfId="0" applyNumberFormat="1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 wrapText="1"/>
    </xf>
    <xf numFmtId="0" fontId="5" fillId="13" borderId="12" xfId="0" applyFont="1" applyFill="1" applyBorder="1" applyAlignment="1">
      <alignment horizontal="left" vertical="center" wrapText="1"/>
    </xf>
    <xf numFmtId="0" fontId="5" fillId="13" borderId="13" xfId="0" applyFont="1" applyFill="1" applyBorder="1" applyAlignment="1">
      <alignment horizontal="left" vertical="center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left" wrapText="1"/>
    </xf>
    <xf numFmtId="166" fontId="1" fillId="13" borderId="11" xfId="0" applyNumberFormat="1" applyFont="1" applyFill="1" applyBorder="1" applyAlignment="1">
      <alignment horizontal="right" vertical="center" wrapText="1"/>
    </xf>
    <xf numFmtId="0" fontId="55" fillId="33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zoomScale="80" zoomScaleNormal="80" zoomScalePageLayoutView="0" workbookViewId="0" topLeftCell="A4">
      <selection activeCell="B8" sqref="B8:F8"/>
    </sheetView>
  </sheetViews>
  <sheetFormatPr defaultColWidth="9.140625" defaultRowHeight="12.75"/>
  <cols>
    <col min="1" max="1" width="6.421875" style="11" customWidth="1"/>
    <col min="2" max="2" width="35.28125" style="11" customWidth="1"/>
    <col min="3" max="3" width="50.28125" style="11" customWidth="1"/>
    <col min="4" max="4" width="16.140625" style="11" customWidth="1"/>
    <col min="5" max="5" width="22.28125" style="11" customWidth="1"/>
    <col min="6" max="6" width="17.28125" style="11" customWidth="1"/>
    <col min="7" max="7" width="9.140625" style="11" customWidth="1"/>
    <col min="8" max="8" width="18.421875" style="11" customWidth="1"/>
    <col min="9" max="16384" width="9.140625" style="11" customWidth="1"/>
  </cols>
  <sheetData>
    <row r="1" ht="9.75" customHeight="1"/>
    <row r="2" spans="2:3" ht="26.25" customHeight="1">
      <c r="B2" s="12" t="s">
        <v>30</v>
      </c>
      <c r="C2" s="13"/>
    </row>
    <row r="4" spans="2:3" s="14" customFormat="1" ht="23.25" customHeight="1">
      <c r="B4" s="15" t="s">
        <v>1</v>
      </c>
      <c r="C4" s="16" t="s">
        <v>13</v>
      </c>
    </row>
    <row r="5" spans="2:15" s="14" customFormat="1" ht="39.75" customHeight="1">
      <c r="B5" s="15" t="s">
        <v>2</v>
      </c>
      <c r="C5" s="55" t="s">
        <v>14</v>
      </c>
      <c r="E5" s="17"/>
      <c r="O5" s="18"/>
    </row>
    <row r="6" spans="2:15" s="14" customFormat="1" ht="24" customHeight="1">
      <c r="B6" s="15" t="s">
        <v>7</v>
      </c>
      <c r="C6" s="19"/>
      <c r="O6" s="18"/>
    </row>
    <row r="7" spans="2:15" s="14" customFormat="1" ht="18" customHeight="1">
      <c r="B7" s="20"/>
      <c r="C7" s="20"/>
      <c r="O7" s="18"/>
    </row>
    <row r="8" spans="2:8" s="21" customFormat="1" ht="47.25" customHeight="1">
      <c r="B8" s="79" t="s">
        <v>45</v>
      </c>
      <c r="C8" s="79"/>
      <c r="D8" s="79"/>
      <c r="E8" s="79"/>
      <c r="F8" s="79"/>
      <c r="H8" s="14"/>
    </row>
    <row r="9" spans="2:8" s="21" customFormat="1" ht="27.75" customHeight="1">
      <c r="B9" s="22"/>
      <c r="C9" s="22"/>
      <c r="D9" s="22"/>
      <c r="E9" s="23"/>
      <c r="H9" s="14"/>
    </row>
    <row r="10" spans="2:8" s="24" customFormat="1" ht="36" customHeight="1">
      <c r="B10" s="25" t="s">
        <v>16</v>
      </c>
      <c r="C10" s="25" t="s">
        <v>17</v>
      </c>
      <c r="D10" s="25" t="s">
        <v>18</v>
      </c>
      <c r="E10" s="25" t="s">
        <v>19</v>
      </c>
      <c r="F10" s="25" t="s">
        <v>20</v>
      </c>
      <c r="H10" s="14"/>
    </row>
    <row r="11" spans="2:8" ht="33" customHeight="1">
      <c r="B11" s="19"/>
      <c r="C11" s="19"/>
      <c r="D11" s="26"/>
      <c r="E11" s="19"/>
      <c r="F11" s="27">
        <f>E11*D11</f>
        <v>0</v>
      </c>
      <c r="H11" s="14"/>
    </row>
    <row r="12" spans="2:8" ht="33" customHeight="1">
      <c r="B12" s="19"/>
      <c r="C12" s="19"/>
      <c r="D12" s="26"/>
      <c r="E12" s="19"/>
      <c r="F12" s="27">
        <f aca="true" t="shared" si="0" ref="F12:F17">E12*D12</f>
        <v>0</v>
      </c>
      <c r="H12" s="14"/>
    </row>
    <row r="13" spans="2:8" ht="33" customHeight="1">
      <c r="B13" s="19"/>
      <c r="C13" s="19"/>
      <c r="D13" s="26"/>
      <c r="E13" s="19"/>
      <c r="F13" s="27">
        <f t="shared" si="0"/>
        <v>0</v>
      </c>
      <c r="H13" s="14"/>
    </row>
    <row r="14" spans="2:8" ht="33" customHeight="1">
      <c r="B14" s="19"/>
      <c r="C14" s="19"/>
      <c r="D14" s="26"/>
      <c r="E14" s="19"/>
      <c r="F14" s="27">
        <f t="shared" si="0"/>
        <v>0</v>
      </c>
      <c r="H14" s="14"/>
    </row>
    <row r="15" spans="2:6" ht="33" customHeight="1">
      <c r="B15" s="19"/>
      <c r="C15" s="19"/>
      <c r="D15" s="26"/>
      <c r="E15" s="19"/>
      <c r="F15" s="27">
        <f t="shared" si="0"/>
        <v>0</v>
      </c>
    </row>
    <row r="16" spans="2:6" ht="33" customHeight="1">
      <c r="B16" s="19"/>
      <c r="C16" s="19"/>
      <c r="D16" s="26"/>
      <c r="E16" s="19"/>
      <c r="F16" s="27">
        <f t="shared" si="0"/>
        <v>0</v>
      </c>
    </row>
    <row r="17" spans="2:6" ht="33" customHeight="1">
      <c r="B17" s="19"/>
      <c r="C17" s="19"/>
      <c r="D17" s="26"/>
      <c r="E17" s="19"/>
      <c r="F17" s="27">
        <f t="shared" si="0"/>
        <v>0</v>
      </c>
    </row>
    <row r="18" spans="1:6" s="24" customFormat="1" ht="29.25" customHeight="1">
      <c r="A18" s="28"/>
      <c r="B18" s="19" t="s">
        <v>21</v>
      </c>
      <c r="C18" s="19"/>
      <c r="D18" s="26"/>
      <c r="E18" s="19"/>
      <c r="F18" s="26"/>
    </row>
    <row r="19" spans="1:6" s="24" customFormat="1" ht="29.25" customHeight="1">
      <c r="A19" s="28"/>
      <c r="B19" s="19"/>
      <c r="C19" s="19"/>
      <c r="D19" s="26"/>
      <c r="E19" s="19"/>
      <c r="F19" s="26"/>
    </row>
    <row r="20" spans="1:6" s="24" customFormat="1" ht="29.25" customHeight="1">
      <c r="A20" s="28"/>
      <c r="B20" s="19"/>
      <c r="C20" s="19"/>
      <c r="D20" s="26"/>
      <c r="E20" s="19"/>
      <c r="F20" s="26"/>
    </row>
    <row r="21" spans="1:6" s="24" customFormat="1" ht="29.25" customHeight="1">
      <c r="A21" s="28"/>
      <c r="B21" s="19"/>
      <c r="C21" s="19"/>
      <c r="D21" s="26"/>
      <c r="E21" s="19"/>
      <c r="F21" s="26"/>
    </row>
    <row r="22" spans="1:6" s="24" customFormat="1" ht="14.25" customHeight="1">
      <c r="A22" s="28"/>
      <c r="B22" s="23"/>
      <c r="C22" s="29"/>
      <c r="D22" s="30"/>
      <c r="E22" s="30"/>
      <c r="F22" s="30"/>
    </row>
    <row r="23" spans="1:6" s="24" customFormat="1" ht="35.25" customHeight="1">
      <c r="A23" s="28"/>
      <c r="B23" s="84" t="s">
        <v>20</v>
      </c>
      <c r="C23" s="85"/>
      <c r="D23" s="85"/>
      <c r="E23" s="86"/>
      <c r="F23" s="31">
        <f>SUM(F11:F19)</f>
        <v>0</v>
      </c>
    </row>
    <row r="24" spans="2:3" ht="12" customHeight="1">
      <c r="B24" s="32"/>
      <c r="C24" s="33"/>
    </row>
    <row r="25" spans="1:6" s="35" customFormat="1" ht="23.25" customHeight="1">
      <c r="A25" s="34"/>
      <c r="B25" s="80" t="s">
        <v>22</v>
      </c>
      <c r="C25" s="80"/>
      <c r="D25" s="80"/>
      <c r="E25" s="80"/>
      <c r="F25" s="80"/>
    </row>
    <row r="26" spans="1:6" ht="65.25" customHeight="1">
      <c r="A26" s="28"/>
      <c r="B26" s="66"/>
      <c r="C26" s="67"/>
      <c r="D26" s="67"/>
      <c r="E26" s="67"/>
      <c r="F26" s="68"/>
    </row>
    <row r="27" spans="2:3" ht="24.75" customHeight="1">
      <c r="B27" s="36"/>
      <c r="C27" s="36"/>
    </row>
    <row r="28" spans="2:7" s="3" customFormat="1" ht="20.25" customHeight="1">
      <c r="B28" s="81" t="s">
        <v>33</v>
      </c>
      <c r="C28" s="82"/>
      <c r="D28" s="82"/>
      <c r="E28" s="82"/>
      <c r="F28" s="83"/>
      <c r="G28" s="1"/>
    </row>
    <row r="29" spans="2:7" s="3" customFormat="1" ht="20.25" customHeight="1">
      <c r="B29" s="70" t="s">
        <v>34</v>
      </c>
      <c r="C29" s="71"/>
      <c r="D29" s="71"/>
      <c r="E29" s="71"/>
      <c r="F29" s="72"/>
      <c r="G29" s="1"/>
    </row>
    <row r="30" spans="2:7" s="3" customFormat="1" ht="20.25" customHeight="1">
      <c r="B30" s="70" t="s">
        <v>35</v>
      </c>
      <c r="C30" s="71"/>
      <c r="D30" s="71"/>
      <c r="E30" s="71"/>
      <c r="F30" s="72"/>
      <c r="G30" s="1"/>
    </row>
    <row r="31" spans="2:7" s="3" customFormat="1" ht="20.25" customHeight="1">
      <c r="B31" s="70" t="s">
        <v>36</v>
      </c>
      <c r="C31" s="71"/>
      <c r="D31" s="71"/>
      <c r="E31" s="71"/>
      <c r="F31" s="72"/>
      <c r="G31" s="1"/>
    </row>
    <row r="32" spans="2:7" s="3" customFormat="1" ht="20.25" customHeight="1">
      <c r="B32" s="70" t="s">
        <v>37</v>
      </c>
      <c r="C32" s="71"/>
      <c r="D32" s="71"/>
      <c r="E32" s="71"/>
      <c r="F32" s="72"/>
      <c r="G32" s="1"/>
    </row>
    <row r="33" spans="2:7" s="3" customFormat="1" ht="28.5" customHeight="1">
      <c r="B33" s="73" t="s">
        <v>38</v>
      </c>
      <c r="C33" s="74"/>
      <c r="D33" s="74"/>
      <c r="E33" s="74"/>
      <c r="F33" s="75"/>
      <c r="G33" s="1"/>
    </row>
    <row r="34" spans="2:7" s="3" customFormat="1" ht="24" customHeight="1">
      <c r="B34" s="76" t="s">
        <v>39</v>
      </c>
      <c r="C34" s="77"/>
      <c r="D34" s="77"/>
      <c r="E34" s="77"/>
      <c r="F34" s="78"/>
      <c r="G34" s="1"/>
    </row>
    <row r="35" spans="2:7" s="3" customFormat="1" ht="33.75" customHeight="1">
      <c r="B35" s="40"/>
      <c r="G35" s="6"/>
    </row>
    <row r="36" spans="2:7" s="3" customFormat="1" ht="39" customHeight="1">
      <c r="B36" s="41" t="s">
        <v>10</v>
      </c>
      <c r="C36" s="66"/>
      <c r="D36" s="67"/>
      <c r="E36" s="67"/>
      <c r="F36" s="68"/>
      <c r="G36" s="6"/>
    </row>
    <row r="37" spans="2:7" s="3" customFormat="1" ht="39.75" customHeight="1">
      <c r="B37" s="41" t="s">
        <v>0</v>
      </c>
      <c r="C37" s="66"/>
      <c r="D37" s="67"/>
      <c r="E37" s="67"/>
      <c r="F37" s="68"/>
      <c r="G37" s="6"/>
    </row>
    <row r="38" spans="2:7" s="3" customFormat="1" ht="60" customHeight="1">
      <c r="B38" s="42" t="s">
        <v>40</v>
      </c>
      <c r="C38" s="66"/>
      <c r="D38" s="67"/>
      <c r="E38" s="67"/>
      <c r="F38" s="68"/>
      <c r="G38" s="6"/>
    </row>
    <row r="39" spans="2:7" s="3" customFormat="1" ht="41.25" customHeight="1">
      <c r="B39" s="43" t="s">
        <v>41</v>
      </c>
      <c r="C39" s="66"/>
      <c r="D39" s="67"/>
      <c r="E39" s="67"/>
      <c r="F39" s="68"/>
      <c r="G39" s="6"/>
    </row>
    <row r="40" spans="2:7" s="3" customFormat="1" ht="37.5" customHeight="1">
      <c r="B40" s="41" t="s">
        <v>5</v>
      </c>
      <c r="C40" s="66"/>
      <c r="D40" s="67"/>
      <c r="E40" s="67"/>
      <c r="F40" s="68"/>
      <c r="G40" s="6"/>
    </row>
    <row r="41" s="3" customFormat="1" ht="8.25" customHeight="1">
      <c r="J41" s="6"/>
    </row>
    <row r="42" spans="2:7" s="3" customFormat="1" ht="26.25" customHeight="1">
      <c r="B42" s="69" t="s">
        <v>42</v>
      </c>
      <c r="C42" s="69"/>
      <c r="D42" s="69"/>
      <c r="E42" s="69"/>
      <c r="F42" s="69"/>
      <c r="G42" s="44"/>
    </row>
    <row r="43" spans="2:7" s="3" customFormat="1" ht="18" customHeight="1">
      <c r="B43" s="69" t="s">
        <v>6</v>
      </c>
      <c r="C43" s="69"/>
      <c r="D43" s="69"/>
      <c r="E43" s="69"/>
      <c r="F43" s="69"/>
      <c r="G43" s="69"/>
    </row>
  </sheetData>
  <sheetProtection/>
  <mergeCells count="18">
    <mergeCell ref="B34:F34"/>
    <mergeCell ref="C36:F36"/>
    <mergeCell ref="C37:F37"/>
    <mergeCell ref="B8:F8"/>
    <mergeCell ref="B25:F25"/>
    <mergeCell ref="B26:F26"/>
    <mergeCell ref="B28:F28"/>
    <mergeCell ref="B23:E23"/>
    <mergeCell ref="C38:F38"/>
    <mergeCell ref="C39:F39"/>
    <mergeCell ref="C40:F40"/>
    <mergeCell ref="B43:G43"/>
    <mergeCell ref="B42:F42"/>
    <mergeCell ref="B29:F29"/>
    <mergeCell ref="B30:F30"/>
    <mergeCell ref="B31:F31"/>
    <mergeCell ref="B32:F32"/>
    <mergeCell ref="B33:F3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"/>
  <sheetViews>
    <sheetView zoomScale="90" zoomScaleNormal="90" workbookViewId="0" topLeftCell="A1">
      <selection activeCell="C12" sqref="C12"/>
    </sheetView>
  </sheetViews>
  <sheetFormatPr defaultColWidth="9.140625" defaultRowHeight="12.75"/>
  <cols>
    <col min="1" max="1" width="3.8515625" style="21" customWidth="1"/>
    <col min="2" max="2" width="25.8515625" style="52" customWidth="1"/>
    <col min="3" max="3" width="51.140625" style="53" customWidth="1"/>
    <col min="4" max="4" width="11.8515625" style="54" customWidth="1"/>
    <col min="5" max="5" width="22.28125" style="45" customWidth="1"/>
    <col min="6" max="16384" width="9.140625" style="21" customWidth="1"/>
  </cols>
  <sheetData>
    <row r="1" s="11" customFormat="1" ht="9.75" customHeight="1"/>
    <row r="2" spans="2:3" s="11" customFormat="1" ht="26.25" customHeight="1">
      <c r="B2" s="12" t="s">
        <v>29</v>
      </c>
      <c r="C2" s="46"/>
    </row>
    <row r="3" s="11" customFormat="1" ht="15"/>
    <row r="4" spans="2:3" s="14" customFormat="1" ht="23.25" customHeight="1">
      <c r="B4" s="15" t="s">
        <v>1</v>
      </c>
      <c r="C4" s="16" t="str">
        <f>'Service Delivery'!C4</f>
        <v>Synthetic Test and Unified Demonstration System</v>
      </c>
    </row>
    <row r="5" spans="2:15" s="14" customFormat="1" ht="39.75" customHeight="1">
      <c r="B5" s="15" t="s">
        <v>2</v>
      </c>
      <c r="C5" s="16" t="str">
        <f>'Service Delivery'!C5</f>
        <v>ORE/20/69</v>
      </c>
      <c r="E5" s="17"/>
      <c r="O5" s="18"/>
    </row>
    <row r="6" spans="2:15" s="14" customFormat="1" ht="24" customHeight="1">
      <c r="B6" s="15" t="s">
        <v>7</v>
      </c>
      <c r="C6" s="56">
        <f>'Service Delivery'!C6</f>
        <v>0</v>
      </c>
      <c r="O6" s="18"/>
    </row>
    <row r="7" spans="2:15" s="14" customFormat="1" ht="18" customHeight="1">
      <c r="B7" s="20"/>
      <c r="C7" s="20"/>
      <c r="O7" s="18"/>
    </row>
    <row r="8" spans="2:8" ht="47.25" customHeight="1">
      <c r="B8" s="79" t="s">
        <v>43</v>
      </c>
      <c r="C8" s="79"/>
      <c r="D8" s="14"/>
      <c r="E8" s="14"/>
      <c r="F8" s="14"/>
      <c r="H8" s="14"/>
    </row>
    <row r="9" spans="4:5" s="11" customFormat="1" ht="12.75" customHeight="1">
      <c r="D9" s="38"/>
      <c r="E9" s="45"/>
    </row>
    <row r="10" spans="2:7" s="14" customFormat="1" ht="32.25" customHeight="1">
      <c r="B10" s="25" t="s">
        <v>23</v>
      </c>
      <c r="C10" s="25" t="s">
        <v>24</v>
      </c>
      <c r="D10" s="25" t="s">
        <v>25</v>
      </c>
      <c r="E10" s="48" t="s">
        <v>4</v>
      </c>
      <c r="G10" s="51"/>
    </row>
    <row r="11" spans="1:5" ht="38.25" customHeight="1">
      <c r="A11" s="49"/>
      <c r="B11" s="47" t="s">
        <v>26</v>
      </c>
      <c r="C11" s="47" t="s">
        <v>27</v>
      </c>
      <c r="D11" s="50" t="s">
        <v>28</v>
      </c>
      <c r="E11" s="19"/>
    </row>
    <row r="12" ht="44.25" customHeight="1"/>
  </sheetData>
  <sheetProtection/>
  <mergeCells count="1">
    <mergeCell ref="B8:C8"/>
  </mergeCells>
  <printOptions/>
  <pageMargins left="0.5511811023622047" right="0.5905511811023623" top="0.6692913385826772" bottom="0.4724409448818898" header="0.1968503937007874" footer="0.196850393700787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N93"/>
  <sheetViews>
    <sheetView zoomScale="90" zoomScaleNormal="90" workbookViewId="0" topLeftCell="A3">
      <selection activeCell="J14" sqref="J14"/>
    </sheetView>
  </sheetViews>
  <sheetFormatPr defaultColWidth="9.140625" defaultRowHeight="12.75"/>
  <cols>
    <col min="1" max="1" width="4.421875" style="11" customWidth="1"/>
    <col min="2" max="2" width="24.7109375" style="59" customWidth="1"/>
    <col min="3" max="3" width="35.28125" style="59" customWidth="1"/>
    <col min="4" max="4" width="19.00390625" style="59" customWidth="1"/>
    <col min="5" max="5" width="18.00390625" style="59" customWidth="1"/>
    <col min="6" max="6" width="18.421875" style="45" customWidth="1"/>
    <col min="7" max="7" width="4.57421875" style="58" bestFit="1" customWidth="1"/>
    <col min="8" max="8" width="13.57421875" style="58" customWidth="1"/>
    <col min="9" max="32" width="9.140625" style="58" customWidth="1"/>
    <col min="33" max="222" width="9.140625" style="59" customWidth="1"/>
    <col min="223" max="16384" width="9.140625" style="11" customWidth="1"/>
  </cols>
  <sheetData>
    <row r="1" spans="2:222" ht="9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</row>
    <row r="2" spans="2:222" ht="26.25" customHeight="1">
      <c r="B2" s="87" t="s">
        <v>32</v>
      </c>
      <c r="C2" s="88"/>
      <c r="D2" s="88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</row>
    <row r="3" spans="2:222" ht="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</row>
    <row r="4" spans="2:4" s="14" customFormat="1" ht="23.25" customHeight="1">
      <c r="B4" s="15" t="s">
        <v>1</v>
      </c>
      <c r="C4" s="89" t="str">
        <f>'Service Delivery'!C4</f>
        <v>Synthetic Test and Unified Demonstration System</v>
      </c>
      <c r="D4" s="89"/>
    </row>
    <row r="5" spans="2:15" s="14" customFormat="1" ht="39.75" customHeight="1">
      <c r="B5" s="15" t="s">
        <v>2</v>
      </c>
      <c r="C5" s="89" t="str">
        <f>'Service Delivery'!C5</f>
        <v>ORE/20/69</v>
      </c>
      <c r="D5" s="89"/>
      <c r="E5" s="17"/>
      <c r="O5" s="18"/>
    </row>
    <row r="6" spans="2:15" s="14" customFormat="1" ht="24" customHeight="1">
      <c r="B6" s="15" t="s">
        <v>7</v>
      </c>
      <c r="C6" s="90">
        <f>'Service Delivery'!C6</f>
        <v>0</v>
      </c>
      <c r="D6" s="90"/>
      <c r="O6" s="18"/>
    </row>
    <row r="7" spans="2:15" s="14" customFormat="1" ht="18" customHeight="1">
      <c r="B7" s="20"/>
      <c r="C7" s="20"/>
      <c r="O7" s="18"/>
    </row>
    <row r="8" spans="2:8" s="21" customFormat="1" ht="47.25" customHeight="1">
      <c r="B8" s="91" t="s">
        <v>43</v>
      </c>
      <c r="C8" s="92"/>
      <c r="D8" s="93"/>
      <c r="E8" s="14"/>
      <c r="F8" s="14"/>
      <c r="H8" s="14"/>
    </row>
    <row r="9" spans="2:11" ht="12" customHeight="1">
      <c r="B9" s="57"/>
      <c r="C9" s="57"/>
      <c r="D9" s="57"/>
      <c r="E9" s="57"/>
      <c r="F9" s="57"/>
      <c r="K9" s="20"/>
    </row>
    <row r="10" spans="2:8" ht="48" customHeight="1">
      <c r="B10" s="95" t="s">
        <v>44</v>
      </c>
      <c r="C10" s="95"/>
      <c r="D10" s="60" t="s">
        <v>3</v>
      </c>
      <c r="E10" s="60" t="s">
        <v>8</v>
      </c>
      <c r="F10" s="60" t="s">
        <v>9</v>
      </c>
      <c r="H10" s="61"/>
    </row>
    <row r="11" spans="2:14" ht="24.75" customHeight="1">
      <c r="B11" s="19"/>
      <c r="C11" s="19"/>
      <c r="D11" s="19"/>
      <c r="E11" s="19"/>
      <c r="F11" s="62">
        <f aca="true" t="shared" si="0" ref="F11:F19">E11*D11</f>
        <v>0</v>
      </c>
      <c r="H11" s="61"/>
      <c r="J11" s="63"/>
      <c r="K11" s="63"/>
      <c r="L11" s="63"/>
      <c r="M11" s="63"/>
      <c r="N11" s="63"/>
    </row>
    <row r="12" spans="2:14" ht="24.75" customHeight="1">
      <c r="B12" s="19"/>
      <c r="C12" s="19"/>
      <c r="D12" s="19"/>
      <c r="E12" s="19"/>
      <c r="F12" s="62">
        <f t="shared" si="0"/>
        <v>0</v>
      </c>
      <c r="H12" s="61"/>
      <c r="J12" s="63"/>
      <c r="K12" s="63"/>
      <c r="L12" s="63"/>
      <c r="M12" s="63"/>
      <c r="N12" s="63"/>
    </row>
    <row r="13" spans="2:14" ht="24.75" customHeight="1">
      <c r="B13" s="19"/>
      <c r="C13" s="19"/>
      <c r="D13" s="19"/>
      <c r="E13" s="19"/>
      <c r="F13" s="62">
        <f t="shared" si="0"/>
        <v>0</v>
      </c>
      <c r="H13" s="61"/>
      <c r="J13" s="63"/>
      <c r="K13" s="63"/>
      <c r="L13" s="63"/>
      <c r="M13" s="63"/>
      <c r="N13" s="63"/>
    </row>
    <row r="14" spans="2:14" ht="24.75" customHeight="1">
      <c r="B14" s="19"/>
      <c r="C14" s="19"/>
      <c r="D14" s="19"/>
      <c r="E14" s="19"/>
      <c r="F14" s="62">
        <f t="shared" si="0"/>
        <v>0</v>
      </c>
      <c r="H14" s="61"/>
      <c r="J14" s="63"/>
      <c r="K14" s="63"/>
      <c r="L14" s="63"/>
      <c r="M14" s="63"/>
      <c r="N14" s="63"/>
    </row>
    <row r="15" spans="2:14" ht="24.75" customHeight="1">
      <c r="B15" s="19"/>
      <c r="C15" s="19"/>
      <c r="D15" s="19"/>
      <c r="E15" s="19"/>
      <c r="F15" s="62">
        <f t="shared" si="0"/>
        <v>0</v>
      </c>
      <c r="H15" s="61"/>
      <c r="J15" s="63"/>
      <c r="K15" s="63"/>
      <c r="L15" s="63"/>
      <c r="M15" s="63"/>
      <c r="N15" s="63"/>
    </row>
    <row r="16" spans="2:14" ht="24.75" customHeight="1">
      <c r="B16" s="19"/>
      <c r="C16" s="19"/>
      <c r="D16" s="19"/>
      <c r="E16" s="19"/>
      <c r="F16" s="62">
        <f t="shared" si="0"/>
        <v>0</v>
      </c>
      <c r="H16" s="61"/>
      <c r="J16" s="63"/>
      <c r="K16" s="63"/>
      <c r="L16" s="63"/>
      <c r="M16" s="63"/>
      <c r="N16" s="63"/>
    </row>
    <row r="17" spans="2:14" ht="24.75" customHeight="1">
      <c r="B17" s="19"/>
      <c r="C17" s="19"/>
      <c r="D17" s="19"/>
      <c r="E17" s="19"/>
      <c r="F17" s="62">
        <f t="shared" si="0"/>
        <v>0</v>
      </c>
      <c r="H17" s="61"/>
      <c r="J17" s="63"/>
      <c r="K17" s="63"/>
      <c r="L17" s="63"/>
      <c r="M17" s="63"/>
      <c r="N17" s="63"/>
    </row>
    <row r="18" spans="2:14" ht="24.75" customHeight="1">
      <c r="B18" s="19"/>
      <c r="C18" s="19"/>
      <c r="D18" s="19"/>
      <c r="E18" s="19"/>
      <c r="F18" s="62">
        <f t="shared" si="0"/>
        <v>0</v>
      </c>
      <c r="H18" s="61"/>
      <c r="J18" s="63"/>
      <c r="K18" s="63"/>
      <c r="L18" s="63"/>
      <c r="M18" s="63"/>
      <c r="N18" s="63"/>
    </row>
    <row r="19" spans="2:14" ht="24.75" customHeight="1">
      <c r="B19" s="19"/>
      <c r="C19" s="19"/>
      <c r="D19" s="19"/>
      <c r="E19" s="19"/>
      <c r="F19" s="62">
        <f t="shared" si="0"/>
        <v>0</v>
      </c>
      <c r="H19" s="61"/>
      <c r="J19" s="63"/>
      <c r="K19" s="63"/>
      <c r="L19" s="63"/>
      <c r="M19" s="63"/>
      <c r="N19" s="63"/>
    </row>
    <row r="20" spans="2:14" ht="24.75" customHeight="1">
      <c r="B20" s="94" t="s">
        <v>11</v>
      </c>
      <c r="C20" s="94"/>
      <c r="D20" s="94"/>
      <c r="E20" s="94"/>
      <c r="F20" s="62">
        <f>SUM(F11:F19)</f>
        <v>0</v>
      </c>
      <c r="H20" s="61"/>
      <c r="J20" s="63"/>
      <c r="K20" s="63"/>
      <c r="L20" s="63"/>
      <c r="M20" s="63"/>
      <c r="N20" s="63"/>
    </row>
    <row r="21" spans="2:222" s="64" customFormat="1" ht="15">
      <c r="B21" s="58"/>
      <c r="C21" s="58"/>
      <c r="D21" s="58"/>
      <c r="E21" s="58"/>
      <c r="F21" s="65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</row>
    <row r="22" spans="2:222" s="64" customFormat="1" ht="15">
      <c r="B22" s="58"/>
      <c r="C22" s="58"/>
      <c r="D22" s="58"/>
      <c r="E22" s="58"/>
      <c r="F22" s="65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</row>
    <row r="23" spans="2:222" s="64" customFormat="1" ht="15">
      <c r="B23" s="58"/>
      <c r="C23" s="58"/>
      <c r="D23" s="58"/>
      <c r="E23" s="58"/>
      <c r="F23" s="65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</row>
    <row r="24" spans="2:222" s="64" customFormat="1" ht="15">
      <c r="B24" s="58"/>
      <c r="C24" s="58"/>
      <c r="D24" s="58"/>
      <c r="E24" s="58"/>
      <c r="F24" s="65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</row>
    <row r="25" spans="2:222" s="64" customFormat="1" ht="15">
      <c r="B25" s="58"/>
      <c r="C25" s="58"/>
      <c r="D25" s="58"/>
      <c r="E25" s="58"/>
      <c r="F25" s="65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</row>
    <row r="26" spans="2:222" s="64" customFormat="1" ht="15">
      <c r="B26" s="58"/>
      <c r="C26" s="58"/>
      <c r="D26" s="58"/>
      <c r="E26" s="58"/>
      <c r="F26" s="65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</row>
    <row r="27" spans="2:222" s="64" customFormat="1" ht="15">
      <c r="B27" s="58"/>
      <c r="C27" s="58"/>
      <c r="D27" s="58"/>
      <c r="E27" s="58"/>
      <c r="F27" s="65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</row>
    <row r="28" spans="2:222" s="64" customFormat="1" ht="15">
      <c r="B28" s="58"/>
      <c r="C28" s="58"/>
      <c r="D28" s="58"/>
      <c r="E28" s="58"/>
      <c r="F28" s="65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</row>
    <row r="29" spans="2:222" s="64" customFormat="1" ht="15">
      <c r="B29" s="58"/>
      <c r="C29" s="58"/>
      <c r="D29" s="58"/>
      <c r="E29" s="58"/>
      <c r="F29" s="65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</row>
    <row r="30" spans="2:222" s="64" customFormat="1" ht="15">
      <c r="B30" s="58"/>
      <c r="C30" s="58"/>
      <c r="D30" s="58"/>
      <c r="E30" s="58"/>
      <c r="F30" s="65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</row>
    <row r="31" spans="2:222" s="64" customFormat="1" ht="15">
      <c r="B31" s="58"/>
      <c r="C31" s="58"/>
      <c r="D31" s="58"/>
      <c r="E31" s="58"/>
      <c r="F31" s="65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</row>
    <row r="32" spans="2:222" s="64" customFormat="1" ht="15">
      <c r="B32" s="58"/>
      <c r="C32" s="58"/>
      <c r="D32" s="58"/>
      <c r="E32" s="58"/>
      <c r="F32" s="65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</row>
    <row r="33" spans="2:222" s="64" customFormat="1" ht="15">
      <c r="B33" s="58"/>
      <c r="C33" s="58"/>
      <c r="D33" s="58"/>
      <c r="E33" s="58"/>
      <c r="F33" s="65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</row>
    <row r="34" spans="2:222" s="64" customFormat="1" ht="15">
      <c r="B34" s="58"/>
      <c r="C34" s="58"/>
      <c r="D34" s="58"/>
      <c r="E34" s="58"/>
      <c r="F34" s="65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</row>
    <row r="35" spans="2:222" s="64" customFormat="1" ht="15">
      <c r="B35" s="58"/>
      <c r="C35" s="58"/>
      <c r="D35" s="58"/>
      <c r="E35" s="58"/>
      <c r="F35" s="6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</row>
    <row r="36" spans="2:222" s="64" customFormat="1" ht="15">
      <c r="B36" s="58"/>
      <c r="C36" s="58"/>
      <c r="D36" s="58"/>
      <c r="E36" s="58"/>
      <c r="F36" s="6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</row>
    <row r="37" spans="2:222" s="64" customFormat="1" ht="15">
      <c r="B37" s="58"/>
      <c r="C37" s="58"/>
      <c r="D37" s="58"/>
      <c r="E37" s="58"/>
      <c r="F37" s="6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</row>
    <row r="38" spans="2:222" s="64" customFormat="1" ht="15">
      <c r="B38" s="58"/>
      <c r="C38" s="58"/>
      <c r="D38" s="58"/>
      <c r="E38" s="58"/>
      <c r="F38" s="6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</row>
    <row r="39" spans="2:222" s="64" customFormat="1" ht="15">
      <c r="B39" s="58"/>
      <c r="C39" s="58"/>
      <c r="D39" s="58"/>
      <c r="E39" s="58"/>
      <c r="F39" s="6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</row>
    <row r="40" spans="2:222" s="64" customFormat="1" ht="15">
      <c r="B40" s="58"/>
      <c r="C40" s="58"/>
      <c r="D40" s="58"/>
      <c r="E40" s="58"/>
      <c r="F40" s="6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</row>
    <row r="41" spans="2:222" s="64" customFormat="1" ht="15">
      <c r="B41" s="58"/>
      <c r="C41" s="58"/>
      <c r="D41" s="58"/>
      <c r="E41" s="58"/>
      <c r="F41" s="6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</row>
    <row r="42" spans="2:222" s="64" customFormat="1" ht="15">
      <c r="B42" s="58"/>
      <c r="C42" s="58"/>
      <c r="D42" s="58"/>
      <c r="E42" s="58"/>
      <c r="F42" s="6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</row>
    <row r="43" spans="2:222" s="64" customFormat="1" ht="15">
      <c r="B43" s="58"/>
      <c r="C43" s="58"/>
      <c r="D43" s="58"/>
      <c r="E43" s="58"/>
      <c r="F43" s="6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</row>
    <row r="44" spans="2:222" s="64" customFormat="1" ht="15">
      <c r="B44" s="58"/>
      <c r="C44" s="58"/>
      <c r="D44" s="58"/>
      <c r="E44" s="58"/>
      <c r="F44" s="6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</row>
    <row r="45" spans="2:222" s="64" customFormat="1" ht="15">
      <c r="B45" s="58"/>
      <c r="C45" s="58"/>
      <c r="D45" s="58"/>
      <c r="E45" s="58"/>
      <c r="F45" s="6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</row>
    <row r="46" spans="2:222" s="64" customFormat="1" ht="15">
      <c r="B46" s="58"/>
      <c r="C46" s="58"/>
      <c r="D46" s="58"/>
      <c r="E46" s="58"/>
      <c r="F46" s="6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</row>
    <row r="47" spans="2:222" s="64" customFormat="1" ht="15">
      <c r="B47" s="58"/>
      <c r="C47" s="58"/>
      <c r="D47" s="58"/>
      <c r="E47" s="58"/>
      <c r="F47" s="6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</row>
    <row r="48" spans="2:222" s="64" customFormat="1" ht="15">
      <c r="B48" s="58"/>
      <c r="C48" s="58"/>
      <c r="D48" s="58"/>
      <c r="E48" s="58"/>
      <c r="F48" s="6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</row>
    <row r="49" spans="2:222" s="64" customFormat="1" ht="15">
      <c r="B49" s="58"/>
      <c r="C49" s="58"/>
      <c r="D49" s="58"/>
      <c r="E49" s="58"/>
      <c r="F49" s="6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</row>
    <row r="50" spans="2:222" s="64" customFormat="1" ht="15">
      <c r="B50" s="58"/>
      <c r="C50" s="58"/>
      <c r="D50" s="58"/>
      <c r="E50" s="58"/>
      <c r="F50" s="6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</row>
    <row r="51" spans="2:222" s="64" customFormat="1" ht="15">
      <c r="B51" s="58"/>
      <c r="C51" s="58"/>
      <c r="D51" s="58"/>
      <c r="E51" s="58"/>
      <c r="F51" s="6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</row>
    <row r="52" spans="2:222" s="64" customFormat="1" ht="15">
      <c r="B52" s="58"/>
      <c r="C52" s="58"/>
      <c r="D52" s="58"/>
      <c r="E52" s="58"/>
      <c r="F52" s="6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</row>
    <row r="53" spans="2:222" s="64" customFormat="1" ht="15">
      <c r="B53" s="58"/>
      <c r="C53" s="58"/>
      <c r="D53" s="58"/>
      <c r="E53" s="58"/>
      <c r="F53" s="6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</row>
    <row r="54" spans="2:222" s="64" customFormat="1" ht="15">
      <c r="B54" s="58"/>
      <c r="C54" s="58"/>
      <c r="D54" s="58"/>
      <c r="E54" s="58"/>
      <c r="F54" s="6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</row>
    <row r="55" spans="2:222" s="64" customFormat="1" ht="15">
      <c r="B55" s="58"/>
      <c r="C55" s="58"/>
      <c r="D55" s="58"/>
      <c r="E55" s="58"/>
      <c r="F55" s="6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</row>
    <row r="56" spans="2:222" s="64" customFormat="1" ht="15">
      <c r="B56" s="58"/>
      <c r="C56" s="58"/>
      <c r="D56" s="58"/>
      <c r="E56" s="58"/>
      <c r="F56" s="6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</row>
    <row r="57" spans="2:222" s="64" customFormat="1" ht="15">
      <c r="B57" s="58"/>
      <c r="C57" s="58"/>
      <c r="D57" s="58"/>
      <c r="E57" s="58"/>
      <c r="F57" s="6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</row>
    <row r="58" spans="2:222" s="64" customFormat="1" ht="15">
      <c r="B58" s="58"/>
      <c r="C58" s="58"/>
      <c r="D58" s="58"/>
      <c r="E58" s="58"/>
      <c r="F58" s="6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</row>
    <row r="59" spans="2:222" s="64" customFormat="1" ht="15">
      <c r="B59" s="58"/>
      <c r="C59" s="58"/>
      <c r="D59" s="58"/>
      <c r="E59" s="58"/>
      <c r="F59" s="6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</row>
    <row r="60" spans="2:222" s="64" customFormat="1" ht="15">
      <c r="B60" s="58"/>
      <c r="C60" s="58"/>
      <c r="D60" s="58"/>
      <c r="E60" s="58"/>
      <c r="F60" s="6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</row>
    <row r="61" spans="2:222" s="64" customFormat="1" ht="15">
      <c r="B61" s="58"/>
      <c r="C61" s="58"/>
      <c r="D61" s="58"/>
      <c r="E61" s="58"/>
      <c r="F61" s="6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</row>
    <row r="62" spans="2:222" s="64" customFormat="1" ht="15">
      <c r="B62" s="58"/>
      <c r="C62" s="58"/>
      <c r="D62" s="58"/>
      <c r="E62" s="58"/>
      <c r="F62" s="6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</row>
    <row r="63" spans="2:222" s="64" customFormat="1" ht="15">
      <c r="B63" s="58"/>
      <c r="C63" s="58"/>
      <c r="D63" s="58"/>
      <c r="E63" s="58"/>
      <c r="F63" s="6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</row>
    <row r="64" spans="2:222" s="64" customFormat="1" ht="15">
      <c r="B64" s="58"/>
      <c r="C64" s="58"/>
      <c r="D64" s="58"/>
      <c r="E64" s="58"/>
      <c r="F64" s="6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</row>
    <row r="65" spans="2:222" s="64" customFormat="1" ht="15">
      <c r="B65" s="58"/>
      <c r="C65" s="58"/>
      <c r="D65" s="58"/>
      <c r="E65" s="58"/>
      <c r="F65" s="6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</row>
    <row r="66" spans="2:222" s="64" customFormat="1" ht="15">
      <c r="B66" s="58"/>
      <c r="C66" s="58"/>
      <c r="D66" s="58"/>
      <c r="E66" s="58"/>
      <c r="F66" s="6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</row>
    <row r="67" spans="2:222" s="64" customFormat="1" ht="15">
      <c r="B67" s="58"/>
      <c r="C67" s="58"/>
      <c r="D67" s="58"/>
      <c r="E67" s="58"/>
      <c r="F67" s="6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</row>
    <row r="68" spans="2:222" s="64" customFormat="1" ht="15">
      <c r="B68" s="58"/>
      <c r="C68" s="58"/>
      <c r="D68" s="58"/>
      <c r="E68" s="58"/>
      <c r="F68" s="6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</row>
    <row r="69" spans="2:222" s="64" customFormat="1" ht="15">
      <c r="B69" s="58"/>
      <c r="C69" s="58"/>
      <c r="D69" s="58"/>
      <c r="E69" s="58"/>
      <c r="F69" s="6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</row>
    <row r="70" spans="2:222" s="64" customFormat="1" ht="15">
      <c r="B70" s="58"/>
      <c r="C70" s="58"/>
      <c r="D70" s="58"/>
      <c r="E70" s="58"/>
      <c r="F70" s="6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</row>
    <row r="71" spans="2:222" s="64" customFormat="1" ht="15">
      <c r="B71" s="58"/>
      <c r="C71" s="58"/>
      <c r="D71" s="58"/>
      <c r="E71" s="58"/>
      <c r="F71" s="6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</row>
    <row r="72" spans="2:222" s="64" customFormat="1" ht="15">
      <c r="B72" s="58"/>
      <c r="C72" s="58"/>
      <c r="D72" s="58"/>
      <c r="E72" s="58"/>
      <c r="F72" s="6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</row>
    <row r="73" spans="2:222" s="64" customFormat="1" ht="15">
      <c r="B73" s="58"/>
      <c r="C73" s="58"/>
      <c r="D73" s="58"/>
      <c r="E73" s="58"/>
      <c r="F73" s="6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</row>
    <row r="74" spans="2:222" s="64" customFormat="1" ht="15">
      <c r="B74" s="58"/>
      <c r="C74" s="58"/>
      <c r="D74" s="58"/>
      <c r="E74" s="58"/>
      <c r="F74" s="6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</row>
    <row r="75" spans="2:222" s="64" customFormat="1" ht="15">
      <c r="B75" s="58"/>
      <c r="C75" s="58"/>
      <c r="D75" s="58"/>
      <c r="E75" s="58"/>
      <c r="F75" s="6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</row>
    <row r="76" spans="2:222" s="64" customFormat="1" ht="15">
      <c r="B76" s="58"/>
      <c r="C76" s="58"/>
      <c r="D76" s="58"/>
      <c r="E76" s="58"/>
      <c r="F76" s="6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</row>
    <row r="77" spans="2:222" s="64" customFormat="1" ht="15">
      <c r="B77" s="58"/>
      <c r="C77" s="58"/>
      <c r="D77" s="58"/>
      <c r="E77" s="58"/>
      <c r="F77" s="6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</row>
    <row r="78" spans="2:222" s="64" customFormat="1" ht="15">
      <c r="B78" s="58"/>
      <c r="C78" s="58"/>
      <c r="D78" s="58"/>
      <c r="E78" s="58"/>
      <c r="F78" s="6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</row>
    <row r="79" spans="2:222" s="64" customFormat="1" ht="15">
      <c r="B79" s="58"/>
      <c r="C79" s="58"/>
      <c r="D79" s="58"/>
      <c r="E79" s="58"/>
      <c r="F79" s="6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</row>
    <row r="80" spans="2:222" s="64" customFormat="1" ht="15">
      <c r="B80" s="58"/>
      <c r="C80" s="58"/>
      <c r="D80" s="58"/>
      <c r="E80" s="58"/>
      <c r="F80" s="6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</row>
    <row r="81" spans="2:222" s="64" customFormat="1" ht="15">
      <c r="B81" s="58"/>
      <c r="C81" s="58"/>
      <c r="D81" s="58"/>
      <c r="E81" s="58"/>
      <c r="F81" s="6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</row>
    <row r="82" spans="2:222" s="64" customFormat="1" ht="15">
      <c r="B82" s="58"/>
      <c r="C82" s="58"/>
      <c r="D82" s="58"/>
      <c r="E82" s="58"/>
      <c r="F82" s="6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</row>
    <row r="83" spans="2:222" s="64" customFormat="1" ht="15">
      <c r="B83" s="58"/>
      <c r="C83" s="58"/>
      <c r="D83" s="58"/>
      <c r="E83" s="58"/>
      <c r="F83" s="6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</row>
    <row r="84" spans="2:222" s="64" customFormat="1" ht="15">
      <c r="B84" s="58"/>
      <c r="C84" s="58"/>
      <c r="D84" s="58"/>
      <c r="E84" s="58"/>
      <c r="F84" s="6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</row>
    <row r="85" spans="2:222" s="64" customFormat="1" ht="15">
      <c r="B85" s="58"/>
      <c r="C85" s="58"/>
      <c r="D85" s="58"/>
      <c r="E85" s="58"/>
      <c r="F85" s="6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</row>
    <row r="86" spans="2:222" s="64" customFormat="1" ht="15">
      <c r="B86" s="58"/>
      <c r="C86" s="58"/>
      <c r="D86" s="58"/>
      <c r="E86" s="58"/>
      <c r="F86" s="6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</row>
    <row r="87" spans="2:222" s="64" customFormat="1" ht="15">
      <c r="B87" s="58"/>
      <c r="C87" s="58"/>
      <c r="D87" s="58"/>
      <c r="E87" s="58"/>
      <c r="F87" s="6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</row>
    <row r="88" spans="2:222" s="64" customFormat="1" ht="15">
      <c r="B88" s="58"/>
      <c r="C88" s="58"/>
      <c r="D88" s="58"/>
      <c r="E88" s="58"/>
      <c r="F88" s="6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</row>
    <row r="89" spans="2:222" s="64" customFormat="1" ht="15">
      <c r="B89" s="58"/>
      <c r="C89" s="58"/>
      <c r="D89" s="58"/>
      <c r="E89" s="58"/>
      <c r="F89" s="6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</row>
    <row r="90" spans="2:222" s="64" customFormat="1" ht="15">
      <c r="B90" s="58"/>
      <c r="C90" s="58"/>
      <c r="D90" s="58"/>
      <c r="E90" s="58"/>
      <c r="F90" s="6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</row>
    <row r="91" spans="2:222" s="64" customFormat="1" ht="15">
      <c r="B91" s="58"/>
      <c r="C91" s="58"/>
      <c r="D91" s="58"/>
      <c r="E91" s="58"/>
      <c r="F91" s="6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</row>
    <row r="92" spans="2:222" s="64" customFormat="1" ht="15">
      <c r="B92" s="58"/>
      <c r="C92" s="58"/>
      <c r="D92" s="58"/>
      <c r="E92" s="58"/>
      <c r="F92" s="6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</row>
    <row r="93" spans="2:6" ht="15">
      <c r="B93" s="58"/>
      <c r="C93" s="58"/>
      <c r="D93" s="58"/>
      <c r="E93" s="58"/>
      <c r="F93" s="65"/>
    </row>
  </sheetData>
  <sheetProtection/>
  <mergeCells count="7">
    <mergeCell ref="B2:D2"/>
    <mergeCell ref="C4:D4"/>
    <mergeCell ref="C5:D5"/>
    <mergeCell ref="C6:D6"/>
    <mergeCell ref="B8:D8"/>
    <mergeCell ref="B20:E20"/>
    <mergeCell ref="B10:C10"/>
  </mergeCells>
  <printOptions/>
  <pageMargins left="0.5511811023622047" right="0.5905511811023623" top="0.6692913385826772" bottom="0.4724409448818898" header="0.1968503937007874" footer="0.196850393700787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N77"/>
  <sheetViews>
    <sheetView tabSelected="1" zoomScale="80" zoomScaleNormal="80" workbookViewId="0" topLeftCell="A1">
      <selection activeCell="H13" sqref="H13"/>
    </sheetView>
  </sheetViews>
  <sheetFormatPr defaultColWidth="9.140625" defaultRowHeight="12.75"/>
  <cols>
    <col min="1" max="1" width="4.140625" style="3" customWidth="1"/>
    <col min="2" max="2" width="24.8515625" style="2" customWidth="1"/>
    <col min="3" max="3" width="41.140625" style="2" customWidth="1"/>
    <col min="4" max="4" width="17.00390625" style="2" customWidth="1"/>
    <col min="5" max="5" width="18.57421875" style="2" customWidth="1"/>
    <col min="6" max="6" width="18.421875" style="6" customWidth="1"/>
    <col min="7" max="7" width="4.57421875" style="1" bestFit="1" customWidth="1"/>
    <col min="8" max="8" width="13.57421875" style="1" customWidth="1"/>
    <col min="9" max="32" width="9.140625" style="1" customWidth="1"/>
    <col min="33" max="222" width="9.140625" style="2" customWidth="1"/>
    <col min="223" max="16384" width="9.140625" style="3" customWidth="1"/>
  </cols>
  <sheetData>
    <row r="1" s="11" customFormat="1" ht="9.75" customHeight="1"/>
    <row r="2" spans="2:4" s="11" customFormat="1" ht="26.25" customHeight="1">
      <c r="B2" s="96" t="s">
        <v>31</v>
      </c>
      <c r="C2" s="96"/>
      <c r="D2" s="96"/>
    </row>
    <row r="3" s="11" customFormat="1" ht="15"/>
    <row r="4" spans="2:4" s="14" customFormat="1" ht="23.25" customHeight="1">
      <c r="B4" s="15" t="s">
        <v>1</v>
      </c>
      <c r="C4" s="89" t="str">
        <f>'Service Delivery'!C4</f>
        <v>Synthetic Test and Unified Demonstration System</v>
      </c>
      <c r="D4" s="89"/>
    </row>
    <row r="5" spans="2:15" s="14" customFormat="1" ht="39.75" customHeight="1">
      <c r="B5" s="15" t="s">
        <v>2</v>
      </c>
      <c r="C5" s="89" t="str">
        <f>'Service Delivery'!C5</f>
        <v>ORE/20/69</v>
      </c>
      <c r="D5" s="89"/>
      <c r="E5" s="17"/>
      <c r="O5" s="18"/>
    </row>
    <row r="6" spans="2:15" s="14" customFormat="1" ht="24" customHeight="1">
      <c r="B6" s="15" t="s">
        <v>7</v>
      </c>
      <c r="C6" s="100">
        <f>'Service Delivery'!C6</f>
        <v>0</v>
      </c>
      <c r="D6" s="101"/>
      <c r="O6" s="18"/>
    </row>
    <row r="7" spans="2:15" s="14" customFormat="1" ht="18" customHeight="1">
      <c r="B7" s="20"/>
      <c r="C7" s="20"/>
      <c r="O7" s="18"/>
    </row>
    <row r="8" spans="2:8" s="21" customFormat="1" ht="47.25" customHeight="1">
      <c r="B8" s="97" t="s">
        <v>15</v>
      </c>
      <c r="C8" s="98"/>
      <c r="D8" s="98"/>
      <c r="E8" s="98"/>
      <c r="F8" s="99"/>
      <c r="H8" s="14"/>
    </row>
    <row r="9" spans="2:11" ht="12" customHeight="1">
      <c r="B9" s="4"/>
      <c r="C9" s="4"/>
      <c r="D9" s="4"/>
      <c r="E9" s="4"/>
      <c r="F9" s="4"/>
      <c r="K9" s="9"/>
    </row>
    <row r="10" spans="2:8" ht="48" customHeight="1">
      <c r="B10" s="103" t="s">
        <v>12</v>
      </c>
      <c r="C10" s="103"/>
      <c r="D10" s="39" t="s">
        <v>3</v>
      </c>
      <c r="E10" s="39" t="s">
        <v>8</v>
      </c>
      <c r="F10" s="39" t="s">
        <v>9</v>
      </c>
      <c r="H10" s="5"/>
    </row>
    <row r="11" spans="2:14" ht="24.75" customHeight="1">
      <c r="B11" s="19"/>
      <c r="C11" s="19"/>
      <c r="D11" s="19"/>
      <c r="E11" s="19"/>
      <c r="F11" s="37">
        <f aca="true" t="shared" si="0" ref="F11:F19">E11*D11</f>
        <v>0</v>
      </c>
      <c r="H11" s="5"/>
      <c r="J11" s="10"/>
      <c r="K11" s="10"/>
      <c r="L11" s="10"/>
      <c r="M11" s="10"/>
      <c r="N11" s="10"/>
    </row>
    <row r="12" spans="2:14" ht="24.75" customHeight="1">
      <c r="B12" s="19"/>
      <c r="C12" s="19"/>
      <c r="D12" s="19"/>
      <c r="E12" s="19"/>
      <c r="F12" s="37">
        <f t="shared" si="0"/>
        <v>0</v>
      </c>
      <c r="H12" s="5"/>
      <c r="J12" s="10"/>
      <c r="K12" s="10"/>
      <c r="L12" s="10"/>
      <c r="M12" s="10"/>
      <c r="N12" s="10"/>
    </row>
    <row r="13" spans="2:14" ht="24.75" customHeight="1">
      <c r="B13" s="19"/>
      <c r="C13" s="19"/>
      <c r="D13" s="19"/>
      <c r="E13" s="19"/>
      <c r="F13" s="37">
        <f t="shared" si="0"/>
        <v>0</v>
      </c>
      <c r="H13" s="5"/>
      <c r="J13" s="10"/>
      <c r="K13" s="10"/>
      <c r="L13" s="10"/>
      <c r="M13" s="10"/>
      <c r="N13" s="10"/>
    </row>
    <row r="14" spans="2:14" ht="24.75" customHeight="1">
      <c r="B14" s="19"/>
      <c r="C14" s="19"/>
      <c r="D14" s="19"/>
      <c r="E14" s="19"/>
      <c r="F14" s="37">
        <f t="shared" si="0"/>
        <v>0</v>
      </c>
      <c r="H14" s="5"/>
      <c r="J14" s="10"/>
      <c r="K14" s="10"/>
      <c r="L14" s="10"/>
      <c r="M14" s="10"/>
      <c r="N14" s="10"/>
    </row>
    <row r="15" spans="2:14" ht="24.75" customHeight="1">
      <c r="B15" s="19"/>
      <c r="C15" s="19"/>
      <c r="D15" s="19"/>
      <c r="E15" s="19"/>
      <c r="F15" s="37">
        <f t="shared" si="0"/>
        <v>0</v>
      </c>
      <c r="H15" s="5"/>
      <c r="J15" s="10"/>
      <c r="K15" s="10"/>
      <c r="L15" s="10"/>
      <c r="M15" s="10"/>
      <c r="N15" s="10"/>
    </row>
    <row r="16" spans="2:14" ht="24.75" customHeight="1">
      <c r="B16" s="19"/>
      <c r="C16" s="19"/>
      <c r="D16" s="19"/>
      <c r="E16" s="19"/>
      <c r="F16" s="37">
        <f t="shared" si="0"/>
        <v>0</v>
      </c>
      <c r="H16" s="5"/>
      <c r="J16" s="10"/>
      <c r="K16" s="10"/>
      <c r="L16" s="10"/>
      <c r="M16" s="10"/>
      <c r="N16" s="10"/>
    </row>
    <row r="17" spans="2:14" ht="24.75" customHeight="1">
      <c r="B17" s="19"/>
      <c r="C17" s="19"/>
      <c r="D17" s="19"/>
      <c r="E17" s="19"/>
      <c r="F17" s="37">
        <f t="shared" si="0"/>
        <v>0</v>
      </c>
      <c r="H17" s="5"/>
      <c r="J17" s="10"/>
      <c r="K17" s="10"/>
      <c r="L17" s="10"/>
      <c r="M17" s="10"/>
      <c r="N17" s="10"/>
    </row>
    <row r="18" spans="2:14" ht="24.75" customHeight="1">
      <c r="B18" s="19"/>
      <c r="C18" s="19"/>
      <c r="D18" s="19"/>
      <c r="E18" s="19"/>
      <c r="F18" s="37">
        <f t="shared" si="0"/>
        <v>0</v>
      </c>
      <c r="H18" s="5"/>
      <c r="J18" s="10"/>
      <c r="K18" s="10"/>
      <c r="L18" s="10"/>
      <c r="M18" s="10"/>
      <c r="N18" s="10"/>
    </row>
    <row r="19" spans="2:14" ht="24.75" customHeight="1">
      <c r="B19" s="19"/>
      <c r="C19" s="19"/>
      <c r="D19" s="19"/>
      <c r="E19" s="19"/>
      <c r="F19" s="37">
        <f t="shared" si="0"/>
        <v>0</v>
      </c>
      <c r="H19" s="5"/>
      <c r="J19" s="10"/>
      <c r="K19" s="10"/>
      <c r="L19" s="10"/>
      <c r="M19" s="10"/>
      <c r="N19" s="10"/>
    </row>
    <row r="20" spans="2:14" ht="24.75" customHeight="1">
      <c r="B20" s="102" t="s">
        <v>11</v>
      </c>
      <c r="C20" s="102"/>
      <c r="D20" s="102"/>
      <c r="E20" s="102"/>
      <c r="F20" s="37">
        <f>SUM(F11:F19)</f>
        <v>0</v>
      </c>
      <c r="H20" s="5"/>
      <c r="J20" s="10"/>
      <c r="K20" s="10"/>
      <c r="L20" s="10"/>
      <c r="M20" s="10"/>
      <c r="N20" s="10"/>
    </row>
    <row r="21" spans="2:222" s="7" customFormat="1" ht="14.25">
      <c r="B21" s="1"/>
      <c r="C21" s="1"/>
      <c r="D21" s="1"/>
      <c r="E21" s="1"/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</row>
    <row r="22" spans="2:222" s="7" customFormat="1" ht="14.25">
      <c r="B22" s="1"/>
      <c r="C22" s="1"/>
      <c r="D22" s="1"/>
      <c r="E22" s="1"/>
      <c r="F22" s="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</row>
    <row r="23" spans="2:222" s="7" customFormat="1" ht="14.25">
      <c r="B23" s="1"/>
      <c r="C23" s="1"/>
      <c r="D23" s="1"/>
      <c r="E23" s="1"/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</row>
    <row r="24" spans="2:222" s="7" customFormat="1" ht="14.25">
      <c r="B24" s="1"/>
      <c r="C24" s="1"/>
      <c r="D24" s="1"/>
      <c r="E24" s="1"/>
      <c r="F24" s="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</row>
    <row r="25" spans="2:222" s="7" customFormat="1" ht="14.25">
      <c r="B25" s="1"/>
      <c r="C25" s="1"/>
      <c r="D25" s="1"/>
      <c r="E25" s="1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</row>
    <row r="26" spans="2:222" s="7" customFormat="1" ht="14.25">
      <c r="B26" s="1"/>
      <c r="C26" s="1"/>
      <c r="D26" s="1"/>
      <c r="E26" s="1"/>
      <c r="F26" s="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</row>
    <row r="27" spans="2:222" s="7" customFormat="1" ht="14.25">
      <c r="B27" s="1"/>
      <c r="C27" s="1"/>
      <c r="D27" s="1"/>
      <c r="E27" s="1"/>
      <c r="F27" s="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</row>
    <row r="28" spans="2:222" s="7" customFormat="1" ht="14.25">
      <c r="B28" s="1"/>
      <c r="C28" s="1"/>
      <c r="D28" s="1"/>
      <c r="E28" s="1"/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</row>
    <row r="29" spans="2:222" s="7" customFormat="1" ht="14.25">
      <c r="B29" s="1"/>
      <c r="C29" s="1"/>
      <c r="D29" s="1"/>
      <c r="E29" s="1"/>
      <c r="F29" s="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</row>
    <row r="30" spans="2:222" s="7" customFormat="1" ht="14.25">
      <c r="B30" s="1"/>
      <c r="C30" s="1"/>
      <c r="D30" s="1"/>
      <c r="E30" s="1"/>
      <c r="F30" s="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</row>
    <row r="31" spans="2:222" s="7" customFormat="1" ht="14.25">
      <c r="B31" s="1"/>
      <c r="C31" s="1"/>
      <c r="D31" s="1"/>
      <c r="E31" s="1"/>
      <c r="F31" s="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</row>
    <row r="32" spans="2:222" s="7" customFormat="1" ht="14.25">
      <c r="B32" s="1"/>
      <c r="C32" s="1"/>
      <c r="D32" s="1"/>
      <c r="E32" s="1"/>
      <c r="F32" s="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</row>
    <row r="33" spans="2:222" s="7" customFormat="1" ht="14.25">
      <c r="B33" s="1"/>
      <c r="C33" s="1"/>
      <c r="D33" s="1"/>
      <c r="E33" s="1"/>
      <c r="F33" s="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</row>
    <row r="34" spans="2:222" s="7" customFormat="1" ht="14.25">
      <c r="B34" s="1"/>
      <c r="C34" s="1"/>
      <c r="D34" s="1"/>
      <c r="E34" s="1"/>
      <c r="F34" s="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</row>
    <row r="35" spans="2:222" s="7" customFormat="1" ht="14.25">
      <c r="B35" s="1"/>
      <c r="C35" s="1"/>
      <c r="D35" s="1"/>
      <c r="E35" s="1"/>
      <c r="F35" s="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</row>
    <row r="36" spans="2:222" s="7" customFormat="1" ht="14.25">
      <c r="B36" s="1"/>
      <c r="C36" s="1"/>
      <c r="D36" s="1"/>
      <c r="E36" s="1"/>
      <c r="F36" s="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</row>
    <row r="37" spans="2:222" s="7" customFormat="1" ht="14.25">
      <c r="B37" s="1"/>
      <c r="C37" s="1"/>
      <c r="D37" s="1"/>
      <c r="E37" s="1"/>
      <c r="F37" s="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</row>
    <row r="38" spans="2:222" s="7" customFormat="1" ht="14.25">
      <c r="B38" s="1"/>
      <c r="C38" s="1"/>
      <c r="D38" s="1"/>
      <c r="E38" s="1"/>
      <c r="F38" s="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</row>
    <row r="39" spans="2:222" s="7" customFormat="1" ht="14.25">
      <c r="B39" s="1"/>
      <c r="C39" s="1"/>
      <c r="D39" s="1"/>
      <c r="E39" s="1"/>
      <c r="F39" s="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</row>
    <row r="40" spans="2:222" s="7" customFormat="1" ht="14.25">
      <c r="B40" s="1"/>
      <c r="C40" s="1"/>
      <c r="D40" s="1"/>
      <c r="E40" s="1"/>
      <c r="F40" s="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</row>
    <row r="41" spans="2:222" s="7" customFormat="1" ht="14.25">
      <c r="B41" s="1"/>
      <c r="C41" s="1"/>
      <c r="D41" s="1"/>
      <c r="E41" s="1"/>
      <c r="F41" s="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</row>
    <row r="42" spans="2:222" s="7" customFormat="1" ht="14.25">
      <c r="B42" s="1"/>
      <c r="C42" s="1"/>
      <c r="D42" s="1"/>
      <c r="E42" s="1"/>
      <c r="F42" s="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</row>
    <row r="43" spans="2:222" s="7" customFormat="1" ht="14.25">
      <c r="B43" s="1"/>
      <c r="C43" s="1"/>
      <c r="D43" s="1"/>
      <c r="E43" s="1"/>
      <c r="F43" s="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</row>
    <row r="44" spans="2:222" s="7" customFormat="1" ht="14.25">
      <c r="B44" s="1"/>
      <c r="C44" s="1"/>
      <c r="D44" s="1"/>
      <c r="E44" s="1"/>
      <c r="F44" s="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</row>
    <row r="45" spans="2:222" s="7" customFormat="1" ht="14.25">
      <c r="B45" s="1"/>
      <c r="C45" s="1"/>
      <c r="D45" s="1"/>
      <c r="E45" s="1"/>
      <c r="F45" s="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2:222" s="7" customFormat="1" ht="14.25">
      <c r="B46" s="1"/>
      <c r="C46" s="1"/>
      <c r="D46" s="1"/>
      <c r="E46" s="1"/>
      <c r="F46" s="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2:222" s="7" customFormat="1" ht="14.25">
      <c r="B47" s="1"/>
      <c r="C47" s="1"/>
      <c r="D47" s="1"/>
      <c r="E47" s="1"/>
      <c r="F47" s="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</row>
    <row r="48" spans="2:222" s="7" customFormat="1" ht="14.25">
      <c r="B48" s="1"/>
      <c r="C48" s="1"/>
      <c r="D48" s="1"/>
      <c r="E48" s="1"/>
      <c r="F48" s="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</row>
    <row r="49" spans="2:222" s="7" customFormat="1" ht="14.25">
      <c r="B49" s="1"/>
      <c r="C49" s="1"/>
      <c r="D49" s="1"/>
      <c r="E49" s="1"/>
      <c r="F49" s="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</row>
    <row r="50" spans="2:222" s="7" customFormat="1" ht="14.25">
      <c r="B50" s="1"/>
      <c r="C50" s="1"/>
      <c r="D50" s="1"/>
      <c r="E50" s="1"/>
      <c r="F50" s="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</row>
    <row r="51" spans="2:222" s="7" customFormat="1" ht="14.25">
      <c r="B51" s="1"/>
      <c r="C51" s="1"/>
      <c r="D51" s="1"/>
      <c r="E51" s="1"/>
      <c r="F51" s="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</row>
    <row r="52" spans="2:222" s="7" customFormat="1" ht="14.25">
      <c r="B52" s="1"/>
      <c r="C52" s="1"/>
      <c r="D52" s="1"/>
      <c r="E52" s="1"/>
      <c r="F52" s="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</row>
    <row r="53" spans="2:222" s="7" customFormat="1" ht="14.25">
      <c r="B53" s="1"/>
      <c r="C53" s="1"/>
      <c r="D53" s="1"/>
      <c r="E53" s="1"/>
      <c r="F53" s="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</row>
    <row r="54" spans="2:222" s="7" customFormat="1" ht="14.25">
      <c r="B54" s="1"/>
      <c r="C54" s="1"/>
      <c r="D54" s="1"/>
      <c r="E54" s="1"/>
      <c r="F54" s="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</row>
    <row r="55" spans="2:222" s="7" customFormat="1" ht="14.25">
      <c r="B55" s="1"/>
      <c r="C55" s="1"/>
      <c r="D55" s="1"/>
      <c r="E55" s="1"/>
      <c r="F55" s="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</row>
    <row r="56" spans="2:222" s="7" customFormat="1" ht="14.25">
      <c r="B56" s="1"/>
      <c r="C56" s="1"/>
      <c r="D56" s="1"/>
      <c r="E56" s="1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</row>
    <row r="57" spans="2:222" s="7" customFormat="1" ht="14.25">
      <c r="B57" s="1"/>
      <c r="C57" s="1"/>
      <c r="D57" s="1"/>
      <c r="E57" s="1"/>
      <c r="F57" s="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</row>
    <row r="58" spans="2:222" s="7" customFormat="1" ht="14.25">
      <c r="B58" s="1"/>
      <c r="C58" s="1"/>
      <c r="D58" s="1"/>
      <c r="E58" s="1"/>
      <c r="F58" s="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</row>
    <row r="59" spans="2:222" s="7" customFormat="1" ht="14.25">
      <c r="B59" s="1"/>
      <c r="C59" s="1"/>
      <c r="D59" s="1"/>
      <c r="E59" s="1"/>
      <c r="F59" s="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</row>
    <row r="60" spans="2:222" s="7" customFormat="1" ht="14.25">
      <c r="B60" s="1"/>
      <c r="C60" s="1"/>
      <c r="D60" s="1"/>
      <c r="E60" s="1"/>
      <c r="F60" s="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</row>
    <row r="61" spans="2:222" s="7" customFormat="1" ht="14.25">
      <c r="B61" s="1"/>
      <c r="C61" s="1"/>
      <c r="D61" s="1"/>
      <c r="E61" s="1"/>
      <c r="F61" s="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</row>
    <row r="62" spans="2:222" s="7" customFormat="1" ht="14.25">
      <c r="B62" s="1"/>
      <c r="C62" s="1"/>
      <c r="D62" s="1"/>
      <c r="E62" s="1"/>
      <c r="F62" s="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</row>
    <row r="63" spans="2:222" s="7" customFormat="1" ht="14.25">
      <c r="B63" s="1"/>
      <c r="C63" s="1"/>
      <c r="D63" s="1"/>
      <c r="E63" s="1"/>
      <c r="F63" s="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</row>
    <row r="64" spans="2:222" s="7" customFormat="1" ht="14.25">
      <c r="B64" s="1"/>
      <c r="C64" s="1"/>
      <c r="D64" s="1"/>
      <c r="E64" s="1"/>
      <c r="F64" s="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</row>
    <row r="65" spans="2:222" s="7" customFormat="1" ht="14.25">
      <c r="B65" s="1"/>
      <c r="C65" s="1"/>
      <c r="D65" s="1"/>
      <c r="E65" s="1"/>
      <c r="F65" s="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</row>
    <row r="66" spans="2:222" s="7" customFormat="1" ht="14.25">
      <c r="B66" s="1"/>
      <c r="C66" s="1"/>
      <c r="D66" s="1"/>
      <c r="E66" s="1"/>
      <c r="F66" s="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</row>
    <row r="67" spans="2:222" s="7" customFormat="1" ht="14.25">
      <c r="B67" s="1"/>
      <c r="C67" s="1"/>
      <c r="D67" s="1"/>
      <c r="E67" s="1"/>
      <c r="F67" s="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</row>
    <row r="68" spans="2:222" s="7" customFormat="1" ht="14.25">
      <c r="B68" s="1"/>
      <c r="C68" s="1"/>
      <c r="D68" s="1"/>
      <c r="E68" s="1"/>
      <c r="F68" s="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</row>
    <row r="69" spans="2:222" s="7" customFormat="1" ht="14.25">
      <c r="B69" s="1"/>
      <c r="C69" s="1"/>
      <c r="D69" s="1"/>
      <c r="E69" s="1"/>
      <c r="F69" s="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</row>
    <row r="70" spans="2:222" s="7" customFormat="1" ht="14.25">
      <c r="B70" s="1"/>
      <c r="C70" s="1"/>
      <c r="D70" s="1"/>
      <c r="E70" s="1"/>
      <c r="F70" s="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</row>
    <row r="71" spans="2:222" s="7" customFormat="1" ht="14.25">
      <c r="B71" s="1"/>
      <c r="C71" s="1"/>
      <c r="D71" s="1"/>
      <c r="E71" s="1"/>
      <c r="F71" s="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</row>
    <row r="72" spans="2:222" s="7" customFormat="1" ht="14.25">
      <c r="B72" s="1"/>
      <c r="C72" s="1"/>
      <c r="D72" s="1"/>
      <c r="E72" s="1"/>
      <c r="F72" s="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</row>
    <row r="73" spans="2:222" s="7" customFormat="1" ht="14.25">
      <c r="B73" s="1"/>
      <c r="C73" s="1"/>
      <c r="D73" s="1"/>
      <c r="E73" s="1"/>
      <c r="F73" s="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</row>
    <row r="74" spans="2:222" s="7" customFormat="1" ht="14.25">
      <c r="B74" s="1"/>
      <c r="C74" s="1"/>
      <c r="D74" s="1"/>
      <c r="E74" s="1"/>
      <c r="F74" s="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</row>
    <row r="75" spans="2:222" s="7" customFormat="1" ht="14.25">
      <c r="B75" s="1"/>
      <c r="C75" s="1"/>
      <c r="D75" s="1"/>
      <c r="E75" s="1"/>
      <c r="F75" s="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</row>
    <row r="76" spans="2:222" s="7" customFormat="1" ht="14.25">
      <c r="B76" s="1"/>
      <c r="C76" s="1"/>
      <c r="D76" s="1"/>
      <c r="E76" s="1"/>
      <c r="F76" s="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</row>
    <row r="77" spans="2:6" ht="14.25">
      <c r="B77" s="1"/>
      <c r="C77" s="1"/>
      <c r="D77" s="1"/>
      <c r="E77" s="1"/>
      <c r="F77" s="8"/>
    </row>
  </sheetData>
  <sheetProtection/>
  <mergeCells count="7">
    <mergeCell ref="B2:D2"/>
    <mergeCell ref="B8:F8"/>
    <mergeCell ref="C4:D4"/>
    <mergeCell ref="C5:D5"/>
    <mergeCell ref="C6:D6"/>
    <mergeCell ref="B20:E20"/>
    <mergeCell ref="B10:C10"/>
  </mergeCells>
  <printOptions/>
  <pageMargins left="0.5511811023622047" right="0.5905511811023623" top="0.6692913385826772" bottom="0.4724409448818898" header="0.1968503937007874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MiKiCuN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MiKiCuN</dc:creator>
  <cp:keywords/>
  <dc:description/>
  <cp:lastModifiedBy>Gillian Sharp</cp:lastModifiedBy>
  <cp:lastPrinted>2017-01-16T09:47:17Z</cp:lastPrinted>
  <dcterms:created xsi:type="dcterms:W3CDTF">2009-04-17T12:08:09Z</dcterms:created>
  <dcterms:modified xsi:type="dcterms:W3CDTF">2020-11-09T18:18:24Z</dcterms:modified>
  <cp:category/>
  <cp:version/>
  <cp:contentType/>
  <cp:contentStatus/>
</cp:coreProperties>
</file>