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Z:\Groups\Procurement\EGD\Emergency Accommodation\03 ITT documentation\Clarifications\"/>
    </mc:Choice>
  </mc:AlternateContent>
  <xr:revisionPtr revIDLastSave="0" documentId="13_ncr:1_{68AD39A4-5259-4629-B074-BD4246C2C57D}" xr6:coauthVersionLast="36" xr6:coauthVersionMax="36" xr10:uidLastSave="{00000000-0000-0000-0000-000000000000}"/>
  <bookViews>
    <workbookView xWindow="480" yWindow="150" windowWidth="18195" windowHeight="10800" xr2:uid="{00000000-000D-0000-FFFF-FFFF00000000}"/>
  </bookViews>
  <sheets>
    <sheet name="Messages"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<sst xmlns="http://schemas.openxmlformats.org/spreadsheetml/2006/main" count="214" uniqueCount="126">
  <si>
    <t xml:space="preserve">LAST UPDATED </t>
  </si>
  <si>
    <t>Ref No</t>
  </si>
  <si>
    <t>Subject</t>
  </si>
  <si>
    <t>From</t>
  </si>
  <si>
    <t>Date</t>
  </si>
  <si>
    <t>Document</t>
  </si>
  <si>
    <t>Message</t>
  </si>
  <si>
    <t>To</t>
  </si>
  <si>
    <t>Response</t>
  </si>
  <si>
    <t>Date Responded</t>
  </si>
  <si>
    <t>Provided To</t>
  </si>
  <si>
    <t>Project team</t>
  </si>
  <si>
    <t>Holman's coaches - Coach hire
SWINDON BLACK CABS LTD - OWNER
c j down - coach hire
Country Bus - Office
C Council - transport
Cornwall Council Test Account - PTU
Ealing Community Transport - Transport
Age UK Cornwall &amp; The Isles of Scilly - Transport Access People
Truro Minibus and Primrose Coaches - TRANSPORT
OTS Minibus &amp;Coach Hire Ltd - Transportation
A2B Transport Ltd - Contracts / Tenders
Redwoods Travel - Redwoods Travel
Your Tender Team Ltd - Sales
Cornwall Council - Procurement
Target Travel - Target Travel
Wheal Briton Travel Limited - Management
Roselyn Coaches Ltd - Operations
tucker travel ltd - passenger transport
Stagecoach Devon Ltd - Commercial
moon and benney ltd t/as group travel - manager
MOUNTS BAY COACHES - MOUNTS BAY COACHES
Summercourt Travel Ltd - Transport
Roseland Community Transport - Transport tender
Williams Travel - Office
HCT Group - South West
Oakleys - Operations
A2B Newquay Travel Ltd - Head Office
Plymouth Citybus - Plymouth Citybus
Zoar Garages Ltd - Transport
First South West Ltd - First Kernow
A Line Coaches - OWNER
Rosevidney Travel - Management
oates travel - management
Hopley's Coaches Ltd. - Head Office</t>
  </si>
  <si>
    <t>All Suppliers, Project team</t>
  </si>
  <si>
    <t>All</t>
  </si>
  <si>
    <t>Truro Minibus and Primrose Coaches - TRANSPORT
moon and benney ltd t/as group travel - manager
A Line Coaches - OWNER
Zoar Garages Ltd - Transport
Roselyn Coaches Ltd - Operations
Kernowek Coaches - School Contracts
c j down - coach hire
Country Bus - Office
Plymouth Citybus - Plymouth Citybus
Summercourt Travel Ltd - Transport
A2B Transport Ltd - Contracts / Tenders
HCT Group - South West
Cornwall Council Test Account - PTU
South West Travel - Admin
tucker travel ltd - passenger transport
Hopley's Coaches Ltd. - Head Office
Stagecoach Devon Ltd - Commercial
Holman's coaches - Coach hire
First and Last Coaches - Management
First South West Ltd - First Kernow
oates travel - management
C Council - transport
Redwoods Travel - Redwoods Travel
A2B Newquay Travel Ltd - Head Office
Your Tender Team Ltd - Sales
Target Travel - Target Travel
MOUNTS BAY COACHES - MOUNTS BAY COACHES
Wheal Briton Travel Limited - Management
Cornwall Council - Procurement
Rosevidney Travel - Management
Age UK Cornwall &amp; The Isles of Scilly - Transport Access People
Oakleys - Operations
Williams Travel - Office
Roseland Community Transport - Transport tender
Office &amp; Transport Services Ltd. - Transportation
SWINDON BLACK CABS LTD - OWNER
AVOCAD - Director
Ealing Community Transport - Transport</t>
  </si>
  <si>
    <t xml:space="preserve"> DN445926</t>
  </si>
  <si>
    <t>Dear Supplier, Please find attached the E Tendering and DPS Guidance event Q&amp;As from 11/12/2019</t>
  </si>
  <si>
    <t>Supplier Event Day Q&amp;As - E Tendering &amp; DPS Guidance - 11.12.19</t>
  </si>
  <si>
    <t>Close Date</t>
  </si>
  <si>
    <t>We note the close date for this 1st round is 17th January, however the deadline on the portal is 2024. If the deadline is to be 17th January what is the close time? Also if this is 17th January we would ask the council to reconsider this due to the imminent Christmas and New Year holidays. Due to a large amount of annual leave taken during these next week weeks this deadline is very tight.</t>
  </si>
  <si>
    <t>Dear Supplier, Many thanks for your message. The closing date is the 17 January at 17:00 for the initial onboarding. Due to the nature of the DPS it will be open straight away after 17 January to receive submissions to join and remain open until the deadline 31.03.24.   Regards The Procurement Team</t>
  </si>
  <si>
    <t>New business</t>
  </si>
  <si>
    <t>4.1</t>
  </si>
  <si>
    <t>Bids after the first round</t>
  </si>
  <si>
    <t xml:space="preserve">
Can you clarify that this is for new business only and does not affect any existing business held under the current contract?
Can you also clarify that any existing charge rates will remain or will they move to these new rates from the start date?
 </t>
  </si>
  <si>
    <t>If we dont submit for the first round deadline of 17th January and as per your clarification that it reopens straight afterwards, when will the next bids be reviewed and awarded?
If we don't submit by 17th January can you confirm this will have no effect on our existing business?</t>
  </si>
  <si>
    <t>Dear Supplier, Framework Agreements with currently commissioned providers still stand until end March 2020 and the charges etc will be as per the deed of variation that they have signed and returned and we will only continue business with them from April if they apply for the DPS and pass the pre-qualification for the relevant Lots. If they are successful at stage one, we will move to the new rates from the start date, but they will only be awarded business via the call off if they respond to the requests for services and come out with the best score.</t>
  </si>
  <si>
    <t>5.1</t>
  </si>
  <si>
    <t>word counts</t>
  </si>
  <si>
    <t>Can you please clarify if any charts/diagrams are to be included within the method statement word counts?</t>
  </si>
  <si>
    <t>Dear Supplier
Many thanks for your message.
It says on page 2 of the method statements as follows:
“Ensure responses are factual and accurate and within the stated word count; fully inclusive of any diagrams, charts or appendices. Words beyond the word count will not be taken into consideration when evaluating the response;”
Regards
The Procurement Team</t>
  </si>
  <si>
    <t>Q&amp;A</t>
  </si>
  <si>
    <t xml:space="preserve">
Morning 
We have the following questions:Regarding zero evictions from Lot 2 – where risk/behaviours are unmanageable and all appropriate measures/actions have been taken eviction my be the only option – is this acceptable in exceptional circumstances?Lot 2 – units must be self contained – will the council set up a lease agreement with the providers so that accommodation can be under licence rather than tenancy for self-contained flats/units?Lot 2 – half day turnaround – can this be extended where there is extensive damage/repair work required or safety checks need to be undertaken
Many thanks
Jen 
 </t>
  </si>
  <si>
    <t>The Specification for Lot 2 at number 14.10 identifies that; on occasions, the behaviour or actions of the Applicant, or invited guests may contravene their Terms and Conditions of stay, to such a severe extent that the Provider is forced to terminate their placement.
I do not believe a lease will be set up. It will be block booking at stage 2, and the occupant may change within the period of the booking (the block booking was to secure the bed space - we will need to liaise directly with the provider about changes of occupant). Occupants in EA will be issued with Terms and Conditions, they would not have a licence or tenancy.
The Specification for Lot 2 at number 14.20 identifies that; the Provider will ensure that the accommodation is vacated, and will then ensure that the accommodation is ready for re-letting within half of a working day, except in exceptional circumstances.</t>
  </si>
  <si>
    <t>Provider</t>
  </si>
  <si>
    <t xml:space="preserve">Dear Supplier
Please find to follow responses to your clarifications regarding submitting a tender after the 17 January and affecting existing business.
The DPS remains open to receive submissions to join. If a tender is received during the initial tender evaluation period the Council will endeavour to evaluate in-line with the initial tender timeline within reason. Outside of this, PCR 2015 (regulation 34) require that evaluations of requests to participate are evaluated within 10 working days of receipt. This can be prolonged to 15 working days in individual cases where justified.     
Any currently commissioned providers with a framework agreement, would still stand until end March 2020 as per the deed of variation that has been signed. Any placements that straddle the end of contract date and the new contract start date would still be in place until the placement had finished. Any new business requests for placements from beginning of the new Contract (April 2020) will be published through the DPS and only providers which have pre-qualified will be notified and able to bid for the work.
Regards
The Procurement Team                                                                                     </t>
  </si>
  <si>
    <t>7.1</t>
  </si>
  <si>
    <t>Clarifications Log v1</t>
  </si>
  <si>
    <t>Dear Suppliers
Please find attached the Clarification Log version 1.
Regards
The Procurement Team</t>
  </si>
  <si>
    <t>8.1</t>
  </si>
  <si>
    <t>Method Statements</t>
  </si>
  <si>
    <t xml:space="preserve">
Where can we find the method statements as we have gone through the attachments and have not found them. 
Many thanks
 </t>
  </si>
  <si>
    <t>Dear Supplier
Many thanks for your message.
The Method Statements are Section 11 of the Question Set (Invitation to Participate). This section is known as the Quality Assessment Section and all 3 Method Statements for each Lot are attached to this area.
Any further help please let us know.
Regards
The Procurement Team</t>
  </si>
  <si>
    <t>Supplier Event</t>
  </si>
  <si>
    <t>Tender Closing Date</t>
  </si>
  <si>
    <t>Evaluation</t>
  </si>
  <si>
    <t>Lot 2 Specification</t>
  </si>
  <si>
    <t>9.1</t>
  </si>
  <si>
    <t>Emergency Accommodation - Clarifications Log v 2</t>
  </si>
  <si>
    <t>10.1</t>
  </si>
  <si>
    <t>accommodation availability</t>
  </si>
  <si>
    <t>Clarification Log v1</t>
  </si>
  <si>
    <t>Clarification Log v2</t>
  </si>
  <si>
    <t xml:space="preserve">
Dear All
Please find attached Clarifications Log version 2.
Regards
The Procurement Team
 </t>
  </si>
  <si>
    <t xml:space="preserve">
Can a provider apply to be on the DPS prior to securing accommodation.
As a new provider it may be deemed necessary to have DPS approval subject to a time line when accommodation would be available.
 </t>
  </si>
  <si>
    <t>Dear Supplier
Many thanks for your message.
A provider can apply to be on the DPS prior to securing accommodation however the correct paperwork/policies/insurances need to be in place before you are formally added to the DPS.
Regards
The Procurement Team</t>
  </si>
  <si>
    <t>11.1</t>
  </si>
  <si>
    <t>12.1</t>
  </si>
  <si>
    <t>Clarity on Application Questions</t>
  </si>
  <si>
    <t>Responded as Above. Duplicated Clarification.</t>
  </si>
  <si>
    <t>Many thanks for your clarifications regarding Sole Trader Status and new business.
With regards to your clarification relating to the Compliance to Regulation 59 of Public Contracts Regulations 2015 in Section 3.2 of the Supplier Questionnaire this question is designed to establish whether any former organisation/business should be excluded from the tender process due to the listed situations in section 3.2.1. and relating to supporting documentation. (Also see the DPS Supplier Guidance document page 15 for more information)
The Employers Liability clarification in Section 4.4 is relating to providers who are Employers and who have employees and would not be applicable to Sole Traders.
Regards
The Procurement Team</t>
  </si>
  <si>
    <t xml:space="preserve">Hi Guys,
Currently going through the tender application for emergency accommodation contract &amp; would just like some clarification on the following questions - based on a sole trader applicant
*Compliance to Regulation 59 of Public Contracts Regulations 2015 - i am unable to provide supporting documents due to this being a new business. Do i need to demonstrate this?...if so, through what means?
*Employers liability - as I am a sole trader, do I need to have this cover in place as I have no staff? Any contractors employed by me will be covered under their own insurance and/or my public liability insurance.
Kind regards,
</t>
  </si>
  <si>
    <t>14.1</t>
  </si>
  <si>
    <t>Ceiling prices for emergency accommodation provision</t>
  </si>
  <si>
    <t xml:space="preserve">
I attended all workshops relevant to this dynamic process and understood that the varying types of accommodation would be recognised and included - however I can only find one category for family accommodation ceiling prices. 
It appears then that the ceiling price is the same regardless of the accommodation type: ie an hotel room with multiple bed arrangements within one space, or a fully equipped property, ie self contained 2/3 bedroom with kitchen, lounge etc.
It seems rather unbalanced then, that the ceiling rate is the same for one room with say a double bed &amp; a set of bunks as a fully self contained 2 bedroomed apartment or house. 
Please clarify the position on family accommodation better. Is there an amendment possible for fully self contained properties or are they lumped in with hotel rooms?
 </t>
  </si>
  <si>
    <t>SQ Clarification</t>
  </si>
  <si>
    <t>13.1</t>
  </si>
  <si>
    <t>Clarifications Log version 3</t>
  </si>
  <si>
    <t>Dear Suppliers
Please find attached Clarifications Log version 3 for your reference.
Regards
The Procurement Team</t>
  </si>
  <si>
    <t>Clarification Log v3</t>
  </si>
  <si>
    <t>Lot 1 - Families Ceiling Prices - Specification</t>
  </si>
  <si>
    <t>15.1</t>
  </si>
  <si>
    <t>Clarification Questions</t>
  </si>
  <si>
    <t>Under 8.6 of the specification for Lot 2, it states Emergency repairs to be carried out within 24 hours, but also that urgent repairs to be completed or made safe within 24 hours also. Could you confirm if the timescale for urgent repairs is correct please.What is the average length of stay for each placement?Can you clarify re DBS checks for repairs operatives. Currently maintenance staff aren’t DBS checked. It is intended they will be in the future, but at a standard level. 24hr support staff on site have an enhanced check. We anticipate most repairs to be required in any void period, when no resident present. Can you advise if, until future checks are done, it would be compliant to either carry out repairs when resident not in, or with a support worker present. Does this make sense??Can we have a copy of the CHL eviction procedure.Gas regs are such for self-contained accommodation a gas check must be carried out at each change of occupant. This will make it impossible to achieve the ½ day turnaround requested. Can this timescale be reviewed?
Thanks</t>
  </si>
  <si>
    <t>16.1</t>
  </si>
  <si>
    <t>Tender Submission Closing Date Round 1 - DPS - 17.01.2020</t>
  </si>
  <si>
    <t>Dear Suppliers
Just a quick message to advise that the tender submission closing date for Round 1 of the DPS is Friday 17 January 2020 at 1300 hours. 
Regards
The Procurement Team</t>
  </si>
  <si>
    <t>17.1</t>
  </si>
  <si>
    <t>Lot 2 nightly rate:</t>
  </si>
  <si>
    <t>Apart from the nightly rate, is there additional funding for the 24 hr support provided?</t>
  </si>
  <si>
    <t>Dear Supplier
There will be no further funding for support for 16 and 17 years olds in the Lot 2 through this Emergency Accommodation contract.
Regards
The Procurement Team</t>
  </si>
  <si>
    <t>17.1.1.1</t>
  </si>
  <si>
    <t>RE: Lot 2 nightly rate:</t>
  </si>
  <si>
    <t>Hello,
Can you tell us why Lot 2 has been pulled?
Is there a danger any of the remaining lots will be pulled?</t>
  </si>
  <si>
    <t>Dear Supplier
Many thanks for your message regarding no further funding for support for 16 and 17 years olds in the Lot 2 through this EA contract.
Lot 2 has Not been pulled. This was in response to a clarification regarding the below:-
" Apart from the nightly rate, is there additional funding for the 24 hr support provided"
Apologies for any confusion.
Regards
The Procurement Team</t>
  </si>
  <si>
    <t>18.1</t>
  </si>
  <si>
    <t>Responding to Method Statements - How to submit?</t>
  </si>
  <si>
    <t xml:space="preserve">
Dear Project Team
I have started completing the DPS for Emergency Accommodation. I have been working on Method Statements for Lot 1 and have almost completed it. How do I submit my response into the system please?
Chris Witt
per pro
Ameena Williams
Victoria House
St Austell
Tel: 01726 71404 or 07764 531050
 </t>
  </si>
  <si>
    <t>19.1</t>
  </si>
  <si>
    <t>Clarification Deadline - Friday 10 January 2020 1700hrs</t>
  </si>
  <si>
    <t>Dear Suppliers
Just a quick message to advise that the deadline for Clarifications is today at 5pm and our deadline to respond is Tuesday 14 January.
Regards
The Procurement Team</t>
  </si>
  <si>
    <t>Clarification Deadline</t>
  </si>
  <si>
    <t>19.1.1</t>
  </si>
  <si>
    <t>RE: Prices - Emergency Accommodation Lots 1, 2 &amp; 3 (Where to enter my prices in DPS?)</t>
  </si>
  <si>
    <t xml:space="preserve">
Dear Project Team
Where do I add my prices for Emergency Accommodation Lots 1, 2 &amp; 3?
Thanks in advance
Regards
Chris Witt
per pro
Ameena Williams
Victoria House
St Austell
Tel: 01726 71404 or 07764 531050 </t>
  </si>
  <si>
    <t>Dear Supplier
Many thanks for your message.
To qualify to be on the DPS in stage 1 we do not require any pricing to be submitted. Providers are required to complete the Supplier Questionnaire including the Method Statements in Section 11 for this first stage.
If you are successful in qualifying in stage 1 you will then have the opportunity to place bids for the Placement Requirements in the relevant Lot advertised on Due North considering the maximum ceiling prices per seasons outlined in the Specifications.
Any further queries please let us know by return today.
Regards
The Procurement Team</t>
  </si>
  <si>
    <t xml:space="preserve">
Dear Supplier
Many thanks for your message.
It is the case that the Council has identified a ‘ceiling’ price which captures both shared accommodation and self-contained accommodation.  This provides the Council with a cost assurance. However, when advertising for a ‘call off’ at stage two, providers will be aware of the market, time of year and likely availability of accommodation, and will ‘bid’ for work accordingly, offering a price to the Council, (up to the ceiling price) for the placement driven by the market forces at the time. So for example, a Provider with shared accommodation may well offer a price which reflects the fact that the accommodation is shared, and equally, a Provider with self-contained accommodation will do likewise. The Council will evaluate bids received and make a placement based upon price, location and suitability.
Regards
The Procurement Team
 </t>
  </si>
  <si>
    <t>20.1</t>
  </si>
  <si>
    <t>Clarification - Section 5 - Financial &amp; Economic Section</t>
  </si>
  <si>
    <t>Dear Suppliers
Please remember to attach your financial statements for the last 2 years in Section 5 of the Supplier Questionnaire at the same time as submitting your tender.
Regards
The Procurement Team</t>
  </si>
  <si>
    <t>Section 5 - Financial &amp; Economic Section</t>
  </si>
  <si>
    <t>Tender Closing Date Round 1</t>
  </si>
  <si>
    <t>Specification Lot 2</t>
  </si>
  <si>
    <t>Pricing</t>
  </si>
  <si>
    <t>20.1.1</t>
  </si>
  <si>
    <t>RE: Clarification - Section 5 - Financial &amp; Economic Section</t>
  </si>
  <si>
    <t>Hello,
Are you able to check if I have done this?</t>
  </si>
  <si>
    <t>Dear Supplier
Many thanks for your message. Unfortunately I am unable to check your submission until the end of the closing date. Ensure you have attached your financial statements to the Attachments (optional) box at the bottom of Section 5 in a pdf format.
Regards
The Procurement Team</t>
  </si>
  <si>
    <t>20.1.1.1.1</t>
  </si>
  <si>
    <t xml:space="preserve">Hello,
As far as i'm aware I have uploaded the documents, as supplied by accountant - please confirm all is ok. 
Kind Regards
</t>
  </si>
  <si>
    <t>Hi 
Unfortunately we cannot access your tender submission until the closing date. We can let you know if not received after then.
Regards
The Procurement Team</t>
  </si>
  <si>
    <t>21.1</t>
  </si>
  <si>
    <t>Clarification Log v4</t>
  </si>
  <si>
    <t>Dear Suppliers
Please find attached Clarifications Log v 4 for your attention.
Regards
The Procurement Team</t>
  </si>
  <si>
    <t xml:space="preserve">
Dear Supplier
Many thanks for your clarifications regarding the Emergency Accommodation project. Please find below the responses:-
1. Under 8.6 of the specification for Lot 2, it states Emergency repairs to be carried out within 24 hours, but also that urgent repairs to be completed or made safe within 24 hours also. Could you confirm if the timescale for urgent repairs is correct please.
Response: 8.5 of the specification deals with Emergency Repairs, and states “If the issue is likely to cause harm to the occupant or damage to the accommodation, the repair will be treated as an urgent matter and remedied or made safe within 24 hours” - the specification goes on to provide a list of some likely Emergency Repair items.
8.6 of the specification deals with Urgent Repairs, and states “If the repair cannot be delayed without causing serious discomfort, inconvenience or nuisance, it will be completed or made safe within 24 hours” – again, the specification goes on to provide a list of some likely Urgent Repair items.
2. What is the average length of stay for each placement?
Response: For Lot 2, the Council is looking to ‘block purchase’ rooms for an initial period of 12 months for 16 and 17 year olds. It is difficult to predict length of stays for applicants within Lot 2 because housing pathway solutions are very case specific, although of course the Council is always keen to move applicants into suitable and appropriate alternative accommodation as early as possible.
3. Can you clarify re DBS checks for repairs operatives. Currently maintenance staff aren’t DBS checked. It is intended they will be in the future, but at a standard level. 24hr support staff on site have an enhanced check. We anticipate most repairs to be required in any void period, when no resident present. Can you advise if, until future checks are done, it would be compliant to either carry out repairs when resident not in, or with a support worker present. Does this make sense??
Response: The Council can confirm that it would be compliant to either carry out repairs when the resident not in, or with a support worker present.
4. Can we have a copy of the CHL eviction procedure.
Response: The procedures for ending a placement, are still being designed for the new Contract. These will be made available for Providers as soon as internally agreed.
5. Gas regs are such for self-contained accommodation a gas check must be carried out at each change of occupant. This will make it impossible to achieve the ½ day turnaround requested. Can this timescale be reviewed?
Response: Advice taken suggests that this query is covered by Gas Safety (Installation and Use) Regulations 1998 (amended); Regulation 36 Duties of landlords. This regulation details landlords’ duties in respect of gas safety. There are two main duties on landlords: annual safety checks on gas appliances and flues (and that a record is kept and issued, or in certain cases, displayed to tenants) and ongoing maintenance. 
In addition landlords must ensure that no gas fitting of a type that would contravene Regulation 30 (for example certain instantaneous water heaters) is fitted in any room occupied or to be occupied as sleeping accommodation after the Regulations came into force. This includes any room converted into such accommodation after that time.
Further detailed guidance for landlords on their duties under regulation 36 and how to meet them can be found on the HSE website (www.hse.gov.uk/gas)”
Therefore it could be argued that so long as documented checks are undertaken to ensure no changes have occurred in respect of gas appliances between Applicant placements, this should suffice in meeting the obligations under the Gas Safety (Installation and Use) Regulations 1998 as amended.
Regards
The Procurement Team</t>
  </si>
  <si>
    <t>Lot 2 Specification - 16-17 Year Olds</t>
  </si>
  <si>
    <t>Clarification Log v 4</t>
  </si>
  <si>
    <t xml:space="preserve">
Dear Supplier
Many thanks for your message. The Method Statements you are completing are in Section 11 of the Supplier Questionnaire and once you have completed you can attach your copy at the bottom of this section where it says Attachments.
Trust this helps but if you require any more help please let us know.
Regards
The Procurement Team </t>
  </si>
  <si>
    <t>22.1</t>
  </si>
  <si>
    <t>Clarification - Service Arrangements between Current Contract and Beginning of New DPS Contract</t>
  </si>
  <si>
    <t xml:space="preserve">
Dear Suppliers
Plans for Applicants living in emergency accommodation during the period of the end of the current contract, up to 31 March 2020, and into the new DPS arrangements, from 1 April 2020.
It is proposed that where a Provider of emergency accommodation has applied and been awarded a place on the new DPS, the Placement awarded under the existing contract arrangements will be transferred to the terms and conditions of the new contract for the remainder of the Placement, where it remains the most suitable Placement for the Applicant. 
Should an Applicant be living in emergency accommodation where the Provider has not been awarded a place on the new DPS, the Council will look to relocate the Applicant by placing an Individual Call Off Request through the DPS. 
In the event where it is not possible to move an Applicant placed with such a Provider, the Provider will be asked to retain the placement on the existing terms through a ‘spot purchase’ arrangement. Such Placements will be managed closely, and maintained for the shortest possible duration. 
Regards
The Procurement Team
 </t>
  </si>
  <si>
    <t>23.1</t>
  </si>
  <si>
    <t>Clarification - Method Statements - Section 11</t>
  </si>
  <si>
    <t>Dear Suppliers
Please ensure you have completed the Method Statement Questions for the relevant Lot you are bidding for in Section 11 of the Supplier Question Set and re-attach in the box at the bottom of this section.
Regards
The Procurement Team</t>
  </si>
  <si>
    <t>Version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</si>
</sst>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Calibri"/>
      <family val="2"/>
    </font>
    <font>
      <sz val="11"/>
      <name val="Verdana"/>
      <family val="2"/>
    </font>
    <font>
      <b/>
      <sz val="12"/>
      <name val="Calibri"/>
      <family val="2"/>
    </font>
    <font>
      <sz val="11"/>
      <name val="Calibri"/>
      <family val="2"/>
    </font>
    <font>
      <b/>
      <sz val="11"/>
      <color theme="1"/>
      <name val="Verdana"/>
      <family val="2"/>
    </font>
    <font>
      <sz val="12"/>
      <color rgb="FFFF0000"/>
      <name val="Calibri"/>
      <family val="2"/>
    </font>
    <font>
      <sz val="11"/>
      <color rgb="FFFF0000"/>
      <name val="Calibri"/>
      <family val="2"/>
    </font>
    <font>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31">
    <xf numFmtId="0" fontId="0" fillId="0" borderId="0" xfId="0"/>
    <xf numFmtId="0" fontId="2" fillId="0" borderId="1" xfId="1" applyFont="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Fill="1" applyBorder="1" applyAlignment="1">
      <alignment horizontal="center" vertical="center"/>
    </xf>
    <xf numFmtId="14" fontId="3"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0" fillId="0" borderId="0" xfId="0" applyBorder="1" applyAlignment="1">
      <alignment horizontal="left" vertical="center" wrapText="1"/>
    </xf>
    <xf numFmtId="0" fontId="2" fillId="0" borderId="0" xfId="1" applyFont="1" applyFill="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Fill="1" applyAlignment="1">
      <alignment horizontal="center" vertical="center"/>
    </xf>
    <xf numFmtId="0" fontId="5" fillId="0" borderId="0" xfId="1"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Alignment="1">
      <alignment vertical="top" wrapText="1"/>
    </xf>
    <xf numFmtId="22" fontId="0" fillId="0" borderId="0" xfId="0" applyNumberFormat="1" applyAlignment="1">
      <alignment vertical="top" wrapText="1"/>
    </xf>
    <xf numFmtId="22"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horizontal="left" vertical="top" wrapText="1"/>
    </xf>
    <xf numFmtId="14" fontId="0" fillId="0" borderId="0" xfId="0" applyNumberFormat="1" applyAlignment="1">
      <alignment vertical="top" wrapText="1"/>
    </xf>
    <xf numFmtId="0" fontId="6" fillId="0" borderId="0" xfId="0" applyFont="1" applyAlignment="1">
      <alignment vertical="top" wrapText="1"/>
    </xf>
    <xf numFmtId="14" fontId="3" fillId="0" borderId="0" xfId="0" applyNumberFormat="1" applyFont="1" applyAlignment="1">
      <alignment vertical="top" wrapText="1"/>
    </xf>
    <xf numFmtId="0" fontId="0" fillId="2" borderId="0" xfId="0" applyFill="1" applyAlignment="1">
      <alignment vertical="top" wrapText="1"/>
    </xf>
    <xf numFmtId="0" fontId="0" fillId="3" borderId="0" xfId="0" applyFill="1" applyAlignment="1">
      <alignment vertical="top" wrapText="1"/>
    </xf>
    <xf numFmtId="0" fontId="3" fillId="0" borderId="0" xfId="0" applyFont="1" applyAlignment="1">
      <alignment wrapText="1"/>
    </xf>
    <xf numFmtId="0" fontId="7" fillId="0" borderId="0" xfId="0" applyFont="1" applyAlignment="1">
      <alignment horizontal="left" vertical="center" indent="1"/>
    </xf>
    <xf numFmtId="0" fontId="0" fillId="0" borderId="0" xfId="0" applyFont="1" applyAlignment="1">
      <alignment vertical="top" wrapText="1"/>
    </xf>
    <xf numFmtId="0" fontId="0" fillId="0" borderId="0" xfId="0" applyAlignment="1">
      <alignment vertical="top" wrapText="1"/>
    </xf>
    <xf numFmtId="22" fontId="0" fillId="0" borderId="0" xfId="0" applyNumberFormat="1" applyAlignment="1">
      <alignment vertical="top" wrapText="1"/>
    </xf>
    <xf numFmtId="0" fontId="0" fillId="0" borderId="0" xfId="0" applyAlignment="1">
      <alignment vertical="top" wrapText="1"/>
    </xf>
    <xf numFmtId="22" fontId="0" fillId="0" borderId="0" xfId="0" applyNumberFormat="1" applyFont="1" applyAlignment="1">
      <alignment vertical="top" wrapText="1"/>
    </xf>
  </cellXfs>
  <cellStyles count="3">
    <cellStyle name="Normal" xfId="0" builtinId="0"/>
    <cellStyle name="Normal 2" xfId="1" xr:uid="{00000000-0005-0000-0000-000001000000}"/>
    <cellStyle name="Normal 3" xfId="2" xr:uid="{00000000-0005-0000-0000-000002000000}"/>
  </cellStyles>
  <dxfs count="6">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none"/>
      </font>
      <numFmt numFmtId="27" formatCode="dd/mm/yyyy\ hh:mm"/>
      <fill>
        <patternFill patternType="solid">
          <fgColor indexed="64"/>
          <bgColor rgb="FFFFFF0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ssages" displayName="Messages" ref="A6:J65">
  <autoFilter ref="A6:J65" xr:uid="{00000000-0009-0000-0100-000001000000}"/>
  <sortState ref="A7:J65">
    <sortCondition ref="A7:A64"/>
  </sortState>
  <tableColumns count="10">
    <tableColumn id="1" xr3:uid="{00000000-0010-0000-0000-000001000000}" name="Ref No" dataDxfId="5"/>
    <tableColumn id="2" xr3:uid="{00000000-0010-0000-0000-000002000000}" name="Subject"/>
    <tableColumn id="3" xr3:uid="{00000000-0010-0000-0000-000003000000}" name="From" dataDxfId="4"/>
    <tableColumn id="4" xr3:uid="{00000000-0010-0000-0000-000004000000}" name="Date"/>
    <tableColumn id="12" xr3:uid="{00000000-0010-0000-0000-00000C000000}" name="Document" dataDxfId="3"/>
    <tableColumn id="5" xr3:uid="{00000000-0010-0000-0000-000005000000}" name="Message"/>
    <tableColumn id="7" xr3:uid="{00000000-0010-0000-0000-000007000000}" name="To"/>
    <tableColumn id="8" xr3:uid="{00000000-0010-0000-0000-000008000000}" name="Response" dataDxfId="2"/>
    <tableColumn id="9" xr3:uid="{00000000-0010-0000-0000-000009000000}" name="Date Responded" dataDxfId="1"/>
    <tableColumn id="11" xr3:uid="{00000000-0010-0000-0000-00000B000000}" name="Provided To"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3D3D3"/>
  </sheetPr>
  <dimension ref="A1:IJ70"/>
  <sheetViews>
    <sheetView tabSelected="1" zoomScaleNormal="100" workbookViewId="0">
      <selection activeCell="A2" sqref="A2"/>
    </sheetView>
  </sheetViews>
  <sheetFormatPr defaultRowHeight="77.25" customHeight="1" x14ac:dyDescent="0.25"/>
  <cols>
    <col min="1" max="1" width="21.85546875" style="14" customWidth="1"/>
    <col min="2" max="2" width="24.28515625" style="14" customWidth="1"/>
    <col min="3" max="3" width="18.28515625" style="14" customWidth="1"/>
    <col min="4" max="4" width="16.85546875" style="15" customWidth="1"/>
    <col min="5" max="5" width="18.5703125" style="15" customWidth="1"/>
    <col min="6" max="6" width="80.140625" style="14" customWidth="1"/>
    <col min="7" max="7" width="55.85546875" style="14" hidden="1" customWidth="1"/>
    <col min="8" max="8" width="71.85546875" style="14" customWidth="1"/>
    <col min="9" max="9" width="20.140625" style="14" customWidth="1"/>
    <col min="10" max="10" width="21.7109375" style="14" customWidth="1"/>
    <col min="11" max="16384" width="9.140625" style="14"/>
  </cols>
  <sheetData>
    <row r="1" spans="1:244" s="3" customFormat="1" ht="15.75" x14ac:dyDescent="0.25">
      <c r="A1" s="1" t="s">
        <v>125</v>
      </c>
      <c r="B1" s="2"/>
      <c r="F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row>
    <row r="2" spans="1:244" s="3" customFormat="1" ht="15.75" x14ac:dyDescent="0.25">
      <c r="A2" s="1" t="s">
        <v>0</v>
      </c>
      <c r="B2" s="6">
        <f ca="1">TODAY()</f>
        <v>43844</v>
      </c>
      <c r="C2" s="7" t="s">
        <v>16</v>
      </c>
      <c r="F2" s="8"/>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row>
    <row r="3" spans="1:244" s="11" customFormat="1" ht="15.75" x14ac:dyDescent="0.25">
      <c r="A3" s="9"/>
      <c r="B3" s="10"/>
      <c r="D3" s="12"/>
      <c r="E3" s="12"/>
      <c r="F3" s="13"/>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row>
    <row r="4" spans="1:244" s="11" customFormat="1" ht="15.75" x14ac:dyDescent="0.25">
      <c r="A4" s="9"/>
      <c r="B4" s="10"/>
      <c r="D4" s="12"/>
      <c r="E4" s="12"/>
      <c r="F4" s="13"/>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row>
    <row r="5" spans="1:244" s="5" customFormat="1" ht="15.75" x14ac:dyDescent="0.25">
      <c r="A5" s="9"/>
      <c r="B5" s="10"/>
      <c r="D5" s="12"/>
      <c r="E5" s="12"/>
      <c r="F5" s="13"/>
    </row>
    <row r="6" spans="1:244" ht="77.25" customHeight="1" x14ac:dyDescent="0.25">
      <c r="A6" s="14" t="s">
        <v>1</v>
      </c>
      <c r="B6" s="14" t="s">
        <v>2</v>
      </c>
      <c r="C6" s="15" t="s">
        <v>3</v>
      </c>
      <c r="D6" s="15" t="s">
        <v>4</v>
      </c>
      <c r="E6" s="16" t="s">
        <v>5</v>
      </c>
      <c r="F6" s="14" t="s">
        <v>6</v>
      </c>
      <c r="G6" s="14" t="s">
        <v>7</v>
      </c>
      <c r="H6" s="17" t="s">
        <v>8</v>
      </c>
      <c r="I6" s="17" t="s">
        <v>9</v>
      </c>
      <c r="J6" s="17" t="s">
        <v>10</v>
      </c>
    </row>
    <row r="7" spans="1:244" ht="77.25" customHeight="1" x14ac:dyDescent="0.25">
      <c r="A7" s="18">
        <v>1.1000000000000001</v>
      </c>
      <c r="B7" s="14" t="s">
        <v>18</v>
      </c>
      <c r="C7" s="29" t="s">
        <v>11</v>
      </c>
      <c r="D7" s="15">
        <v>43815</v>
      </c>
      <c r="E7" s="30" t="s">
        <v>44</v>
      </c>
      <c r="F7" s="14" t="s">
        <v>17</v>
      </c>
      <c r="G7" s="14" t="s">
        <v>12</v>
      </c>
      <c r="I7" s="19">
        <v>43815</v>
      </c>
      <c r="J7" s="14" t="s">
        <v>14</v>
      </c>
    </row>
    <row r="8" spans="1:244" ht="77.25" customHeight="1" x14ac:dyDescent="0.25">
      <c r="A8" s="18">
        <v>2.1</v>
      </c>
      <c r="B8" s="14" t="s">
        <v>19</v>
      </c>
      <c r="C8" s="17"/>
      <c r="D8" s="15">
        <v>43815</v>
      </c>
      <c r="E8" s="30" t="s">
        <v>45</v>
      </c>
      <c r="F8" s="14" t="s">
        <v>20</v>
      </c>
      <c r="G8" s="14" t="s">
        <v>13</v>
      </c>
      <c r="H8" s="14" t="s">
        <v>21</v>
      </c>
      <c r="I8" s="19">
        <v>43815</v>
      </c>
      <c r="J8" s="14" t="s">
        <v>35</v>
      </c>
    </row>
    <row r="9" spans="1:244" ht="123" customHeight="1" x14ac:dyDescent="0.25">
      <c r="A9" s="18">
        <v>3.1</v>
      </c>
      <c r="B9" s="14" t="s">
        <v>22</v>
      </c>
      <c r="C9" s="17"/>
      <c r="D9" s="15">
        <v>43816.471521342603</v>
      </c>
      <c r="E9" s="14"/>
      <c r="F9" s="14" t="s">
        <v>25</v>
      </c>
      <c r="G9" s="14" t="s">
        <v>11</v>
      </c>
      <c r="H9" s="14" t="s">
        <v>27</v>
      </c>
      <c r="I9" s="19">
        <v>43818</v>
      </c>
      <c r="J9" s="26" t="s">
        <v>35</v>
      </c>
    </row>
    <row r="10" spans="1:244" ht="94.5" customHeight="1" x14ac:dyDescent="0.25">
      <c r="A10" s="14" t="s">
        <v>23</v>
      </c>
      <c r="B10" s="14" t="s">
        <v>24</v>
      </c>
      <c r="C10" s="17"/>
      <c r="D10" s="15">
        <v>43816.474118888902</v>
      </c>
      <c r="E10" s="14" t="s">
        <v>46</v>
      </c>
      <c r="F10" s="14" t="s">
        <v>26</v>
      </c>
      <c r="G10" s="14" t="s">
        <v>11</v>
      </c>
      <c r="H10" s="26" t="s">
        <v>36</v>
      </c>
      <c r="I10" s="28">
        <v>43823</v>
      </c>
      <c r="J10" s="26" t="s">
        <v>35</v>
      </c>
    </row>
    <row r="11" spans="1:244" ht="77.25" customHeight="1" x14ac:dyDescent="0.25">
      <c r="A11" s="27" t="s">
        <v>28</v>
      </c>
      <c r="B11" s="27" t="s">
        <v>29</v>
      </c>
      <c r="C11" s="17"/>
      <c r="D11" s="28">
        <v>43816.580648564799</v>
      </c>
      <c r="E11" s="15" t="s">
        <v>41</v>
      </c>
      <c r="F11" s="29" t="s">
        <v>30</v>
      </c>
      <c r="G11" s="14" t="s">
        <v>11</v>
      </c>
      <c r="H11" s="14" t="s">
        <v>31</v>
      </c>
      <c r="I11" s="15">
        <v>43818</v>
      </c>
      <c r="J11" s="14" t="s">
        <v>35</v>
      </c>
    </row>
    <row r="12" spans="1:244" s="22" customFormat="1" ht="77.25" customHeight="1" x14ac:dyDescent="0.25">
      <c r="A12" s="18">
        <v>6.1</v>
      </c>
      <c r="B12" s="14" t="s">
        <v>32</v>
      </c>
      <c r="C12" s="17"/>
      <c r="D12" s="15">
        <v>43818.404861111114</v>
      </c>
      <c r="E12" s="15" t="s">
        <v>47</v>
      </c>
      <c r="F12" s="14" t="s">
        <v>33</v>
      </c>
      <c r="G12" s="14" t="s">
        <v>11</v>
      </c>
      <c r="H12" s="26" t="s">
        <v>34</v>
      </c>
      <c r="I12" s="15">
        <v>43819</v>
      </c>
      <c r="J12" s="14" t="s">
        <v>35</v>
      </c>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row>
    <row r="13" spans="1:244" ht="116.25" customHeight="1" x14ac:dyDescent="0.25">
      <c r="A13" s="29" t="s">
        <v>37</v>
      </c>
      <c r="B13" s="29" t="s">
        <v>38</v>
      </c>
      <c r="C13" s="29" t="s">
        <v>11</v>
      </c>
      <c r="D13" s="28">
        <v>43819.421559409697</v>
      </c>
      <c r="E13" s="15" t="s">
        <v>52</v>
      </c>
      <c r="F13" s="29" t="s">
        <v>39</v>
      </c>
      <c r="G13" s="14" t="s">
        <v>11</v>
      </c>
      <c r="I13" s="15"/>
      <c r="J13" s="14" t="s">
        <v>14</v>
      </c>
    </row>
    <row r="14" spans="1:244" ht="206.25" customHeight="1" x14ac:dyDescent="0.25">
      <c r="A14" s="29" t="s">
        <v>40</v>
      </c>
      <c r="B14" s="29" t="s">
        <v>41</v>
      </c>
      <c r="C14" s="17"/>
      <c r="D14" s="28">
        <v>43829.6601026852</v>
      </c>
      <c r="E14" s="15" t="s">
        <v>41</v>
      </c>
      <c r="F14" s="29" t="s">
        <v>42</v>
      </c>
      <c r="G14" s="14" t="s">
        <v>11</v>
      </c>
      <c r="H14" s="14" t="s">
        <v>43</v>
      </c>
      <c r="I14" s="15">
        <v>43829.707638888889</v>
      </c>
      <c r="J14" s="14" t="s">
        <v>35</v>
      </c>
    </row>
    <row r="15" spans="1:244" ht="77.25" customHeight="1" x14ac:dyDescent="0.25">
      <c r="A15" s="18" t="s">
        <v>48</v>
      </c>
      <c r="B15" s="14" t="s">
        <v>49</v>
      </c>
      <c r="C15" s="29" t="s">
        <v>11</v>
      </c>
      <c r="D15" s="15">
        <v>43829.717180740699</v>
      </c>
      <c r="E15" s="15" t="s">
        <v>53</v>
      </c>
      <c r="F15" s="14" t="s">
        <v>54</v>
      </c>
      <c r="G15" s="14" t="s">
        <v>11</v>
      </c>
      <c r="I15" s="15"/>
      <c r="J15" s="14" t="s">
        <v>14</v>
      </c>
    </row>
    <row r="16" spans="1:244" ht="77.25" customHeight="1" x14ac:dyDescent="0.25">
      <c r="A16" s="18" t="s">
        <v>50</v>
      </c>
      <c r="B16" s="14" t="s">
        <v>51</v>
      </c>
      <c r="C16" s="17"/>
      <c r="D16" s="15">
        <v>43832.668026689797</v>
      </c>
      <c r="F16" s="14" t="s">
        <v>55</v>
      </c>
      <c r="G16" s="14" t="s">
        <v>11</v>
      </c>
      <c r="H16" s="14" t="s">
        <v>56</v>
      </c>
      <c r="I16" s="15">
        <v>43836.438036932901</v>
      </c>
      <c r="J16" s="14" t="s">
        <v>35</v>
      </c>
    </row>
    <row r="17" spans="1:10" ht="77.25" customHeight="1" x14ac:dyDescent="0.25">
      <c r="A17" s="18" t="s">
        <v>57</v>
      </c>
      <c r="B17" s="14" t="s">
        <v>51</v>
      </c>
      <c r="C17" s="17"/>
      <c r="D17" s="15">
        <v>43832.668709942103</v>
      </c>
      <c r="F17" s="26" t="s">
        <v>55</v>
      </c>
      <c r="G17" s="14" t="s">
        <v>11</v>
      </c>
      <c r="H17" s="20" t="s">
        <v>60</v>
      </c>
    </row>
    <row r="18" spans="1:10" ht="77.25" customHeight="1" x14ac:dyDescent="0.25">
      <c r="A18" s="18" t="s">
        <v>58</v>
      </c>
      <c r="B18" s="14" t="s">
        <v>59</v>
      </c>
      <c r="C18" s="17"/>
      <c r="D18" s="15">
        <v>43832.8676570139</v>
      </c>
      <c r="E18" s="15" t="s">
        <v>66</v>
      </c>
      <c r="F18" s="14" t="s">
        <v>62</v>
      </c>
      <c r="G18" s="14" t="s">
        <v>11</v>
      </c>
      <c r="H18" s="26" t="s">
        <v>61</v>
      </c>
      <c r="I18" s="28">
        <v>43836.494444444441</v>
      </c>
      <c r="J18" s="14" t="s">
        <v>35</v>
      </c>
    </row>
    <row r="19" spans="1:10" ht="77.25" customHeight="1" x14ac:dyDescent="0.25">
      <c r="A19" s="18" t="s">
        <v>67</v>
      </c>
      <c r="B19" s="14" t="s">
        <v>68</v>
      </c>
      <c r="C19" s="29" t="s">
        <v>11</v>
      </c>
      <c r="D19" s="15">
        <v>43837.500147557897</v>
      </c>
      <c r="E19" s="28" t="s">
        <v>70</v>
      </c>
      <c r="F19" s="15" t="s">
        <v>69</v>
      </c>
      <c r="G19" s="14" t="s">
        <v>11</v>
      </c>
      <c r="I19" s="15"/>
      <c r="J19" s="14" t="s">
        <v>14</v>
      </c>
    </row>
    <row r="20" spans="1:10" ht="77.25" customHeight="1" x14ac:dyDescent="0.25">
      <c r="A20" s="18" t="s">
        <v>63</v>
      </c>
      <c r="B20" s="14" t="s">
        <v>64</v>
      </c>
      <c r="C20" s="17"/>
      <c r="D20" s="15">
        <v>43837.949764398101</v>
      </c>
      <c r="E20" s="28" t="s">
        <v>71</v>
      </c>
      <c r="F20" s="15" t="s">
        <v>65</v>
      </c>
      <c r="G20" s="14" t="s">
        <v>11</v>
      </c>
      <c r="H20" s="29" t="s">
        <v>97</v>
      </c>
      <c r="I20" s="28">
        <v>43840.556342013901</v>
      </c>
      <c r="J20" s="14" t="s">
        <v>14</v>
      </c>
    </row>
    <row r="21" spans="1:10" ht="106.5" customHeight="1" x14ac:dyDescent="0.25">
      <c r="A21" s="29" t="s">
        <v>72</v>
      </c>
      <c r="B21" s="29" t="s">
        <v>73</v>
      </c>
      <c r="C21" s="29"/>
      <c r="D21" s="28">
        <v>43838.931706747702</v>
      </c>
      <c r="E21" s="29" t="s">
        <v>116</v>
      </c>
      <c r="F21" s="29" t="s">
        <v>74</v>
      </c>
      <c r="G21" s="29" t="s">
        <v>11</v>
      </c>
      <c r="H21" s="26" t="s">
        <v>115</v>
      </c>
      <c r="I21" s="28">
        <v>43843.614246249999</v>
      </c>
      <c r="J21" s="14" t="s">
        <v>35</v>
      </c>
    </row>
    <row r="22" spans="1:10" ht="95.25" customHeight="1" x14ac:dyDescent="0.25">
      <c r="A22" s="29" t="s">
        <v>75</v>
      </c>
      <c r="B22" s="29" t="s">
        <v>76</v>
      </c>
      <c r="C22" s="29" t="s">
        <v>11</v>
      </c>
      <c r="D22" s="28">
        <v>43839.4885103704</v>
      </c>
      <c r="E22" s="29" t="s">
        <v>102</v>
      </c>
      <c r="F22" s="29" t="s">
        <v>77</v>
      </c>
      <c r="G22" s="14" t="s">
        <v>11</v>
      </c>
      <c r="I22" s="15"/>
      <c r="J22" s="14" t="s">
        <v>14</v>
      </c>
    </row>
    <row r="23" spans="1:10" ht="159.75" customHeight="1" x14ac:dyDescent="0.25">
      <c r="A23" s="29" t="s">
        <v>78</v>
      </c>
      <c r="B23" s="29" t="s">
        <v>79</v>
      </c>
      <c r="C23" s="29"/>
      <c r="D23" s="28">
        <v>43839.646591863398</v>
      </c>
      <c r="E23" s="29" t="s">
        <v>103</v>
      </c>
      <c r="F23" s="29" t="s">
        <v>80</v>
      </c>
      <c r="G23" s="14" t="s">
        <v>11</v>
      </c>
      <c r="H23" s="29" t="s">
        <v>81</v>
      </c>
      <c r="I23" s="28">
        <v>43840.614545937497</v>
      </c>
      <c r="J23" s="14" t="s">
        <v>14</v>
      </c>
    </row>
    <row r="24" spans="1:10" ht="77.25" customHeight="1" x14ac:dyDescent="0.25">
      <c r="A24" s="29" t="s">
        <v>82</v>
      </c>
      <c r="B24" s="29" t="s">
        <v>83</v>
      </c>
      <c r="C24" s="29"/>
      <c r="D24" s="28">
        <v>43840.625271064797</v>
      </c>
      <c r="E24" s="29" t="s">
        <v>103</v>
      </c>
      <c r="F24" s="29" t="s">
        <v>84</v>
      </c>
      <c r="G24" s="14" t="s">
        <v>11</v>
      </c>
      <c r="H24" s="29" t="s">
        <v>85</v>
      </c>
      <c r="I24" s="28">
        <v>43840.639714456003</v>
      </c>
      <c r="J24" s="14" t="s">
        <v>14</v>
      </c>
    </row>
    <row r="25" spans="1:10" ht="77.25" customHeight="1" x14ac:dyDescent="0.25">
      <c r="A25" s="29" t="s">
        <v>86</v>
      </c>
      <c r="B25" s="29" t="s">
        <v>87</v>
      </c>
      <c r="C25" s="29"/>
      <c r="D25" s="28">
        <v>43840.446861585602</v>
      </c>
      <c r="E25" s="29" t="s">
        <v>41</v>
      </c>
      <c r="F25" s="29" t="s">
        <v>88</v>
      </c>
      <c r="G25" s="14" t="s">
        <v>11</v>
      </c>
      <c r="H25" s="29" t="s">
        <v>118</v>
      </c>
      <c r="I25" s="28">
        <v>43840.5358444792</v>
      </c>
      <c r="J25" s="14" t="s">
        <v>14</v>
      </c>
    </row>
    <row r="26" spans="1:10" ht="77.25" customHeight="1" x14ac:dyDescent="0.25">
      <c r="A26" s="29" t="s">
        <v>89</v>
      </c>
      <c r="B26" s="29" t="s">
        <v>90</v>
      </c>
      <c r="C26" s="29" t="s">
        <v>11</v>
      </c>
      <c r="D26" s="28">
        <v>43840.561423715299</v>
      </c>
      <c r="E26" s="29" t="s">
        <v>92</v>
      </c>
      <c r="F26" s="29" t="s">
        <v>91</v>
      </c>
      <c r="G26" s="14" t="s">
        <v>11</v>
      </c>
      <c r="I26" s="15"/>
    </row>
    <row r="27" spans="1:10" ht="77.25" customHeight="1" x14ac:dyDescent="0.25">
      <c r="A27" s="29" t="s">
        <v>93</v>
      </c>
      <c r="B27" s="29" t="s">
        <v>94</v>
      </c>
      <c r="C27" s="29"/>
      <c r="D27" s="28">
        <v>43840.579510879601</v>
      </c>
      <c r="E27" s="29" t="s">
        <v>104</v>
      </c>
      <c r="F27" s="29" t="s">
        <v>95</v>
      </c>
      <c r="G27" s="14" t="s">
        <v>11</v>
      </c>
      <c r="H27" s="29" t="s">
        <v>96</v>
      </c>
      <c r="I27" s="28">
        <v>43840.647644907403</v>
      </c>
      <c r="J27" s="14" t="s">
        <v>14</v>
      </c>
    </row>
    <row r="28" spans="1:10" ht="77.25" customHeight="1" x14ac:dyDescent="0.25">
      <c r="A28" s="29" t="s">
        <v>98</v>
      </c>
      <c r="B28" s="29" t="s">
        <v>99</v>
      </c>
      <c r="C28" s="29" t="s">
        <v>11</v>
      </c>
      <c r="D28" s="28">
        <v>43840.677858969902</v>
      </c>
      <c r="E28" s="29" t="s">
        <v>101</v>
      </c>
      <c r="F28" s="29" t="s">
        <v>100</v>
      </c>
      <c r="G28" s="14" t="s">
        <v>11</v>
      </c>
      <c r="I28" s="15"/>
    </row>
    <row r="29" spans="1:10" ht="77.25" customHeight="1" x14ac:dyDescent="0.25">
      <c r="A29" s="29" t="s">
        <v>105</v>
      </c>
      <c r="B29" s="29" t="s">
        <v>106</v>
      </c>
      <c r="C29" s="29"/>
      <c r="D29" s="28">
        <v>43840.744671458298</v>
      </c>
      <c r="E29" s="29" t="s">
        <v>101</v>
      </c>
      <c r="F29" s="29" t="s">
        <v>107</v>
      </c>
      <c r="G29" s="14" t="s">
        <v>15</v>
      </c>
      <c r="H29" s="29" t="s">
        <v>108</v>
      </c>
      <c r="I29" s="28">
        <v>43843.475699629598</v>
      </c>
      <c r="J29" s="14" t="s">
        <v>35</v>
      </c>
    </row>
    <row r="30" spans="1:10" ht="77.25" customHeight="1" x14ac:dyDescent="0.25">
      <c r="A30" s="29" t="s">
        <v>109</v>
      </c>
      <c r="B30" s="29" t="s">
        <v>106</v>
      </c>
      <c r="C30" s="29"/>
      <c r="D30" s="28">
        <v>43843.503552511604</v>
      </c>
      <c r="E30" s="29" t="s">
        <v>101</v>
      </c>
      <c r="F30" s="29" t="s">
        <v>110</v>
      </c>
      <c r="G30" s="14" t="s">
        <v>11</v>
      </c>
      <c r="H30" s="29" t="s">
        <v>111</v>
      </c>
      <c r="I30" s="28">
        <v>43843.529555659698</v>
      </c>
      <c r="J30" s="14" t="s">
        <v>35</v>
      </c>
    </row>
    <row r="31" spans="1:10" ht="77.25" customHeight="1" x14ac:dyDescent="0.25">
      <c r="A31" s="29" t="s">
        <v>112</v>
      </c>
      <c r="B31" s="29" t="s">
        <v>113</v>
      </c>
      <c r="C31" s="29" t="s">
        <v>11</v>
      </c>
      <c r="D31" s="28">
        <v>43840.695148229199</v>
      </c>
      <c r="E31" s="29" t="s">
        <v>117</v>
      </c>
      <c r="F31" s="29" t="s">
        <v>114</v>
      </c>
      <c r="G31" s="14" t="s">
        <v>11</v>
      </c>
      <c r="I31" s="15"/>
      <c r="J31" s="14" t="s">
        <v>14</v>
      </c>
    </row>
    <row r="32" spans="1:10" ht="77.25" customHeight="1" x14ac:dyDescent="0.25">
      <c r="A32" s="29" t="s">
        <v>119</v>
      </c>
      <c r="B32" s="29" t="s">
        <v>120</v>
      </c>
      <c r="C32" s="29" t="s">
        <v>11</v>
      </c>
      <c r="D32" s="28">
        <v>43844.645339942101</v>
      </c>
      <c r="E32" s="29"/>
      <c r="F32" s="29" t="s">
        <v>121</v>
      </c>
      <c r="G32" s="14" t="s">
        <v>11</v>
      </c>
      <c r="I32" s="15"/>
      <c r="J32" s="14" t="s">
        <v>14</v>
      </c>
    </row>
    <row r="33" spans="1:10" ht="77.25" customHeight="1" x14ac:dyDescent="0.25">
      <c r="A33" s="29" t="s">
        <v>122</v>
      </c>
      <c r="B33" s="29" t="s">
        <v>123</v>
      </c>
      <c r="C33" s="29" t="s">
        <v>11</v>
      </c>
      <c r="D33" s="28">
        <v>43844.6502963194</v>
      </c>
      <c r="E33" s="29" t="s">
        <v>41</v>
      </c>
      <c r="F33" s="29" t="s">
        <v>124</v>
      </c>
      <c r="G33" s="14" t="s">
        <v>11</v>
      </c>
      <c r="H33" s="17"/>
      <c r="I33" s="21"/>
      <c r="J33" s="14" t="s">
        <v>14</v>
      </c>
    </row>
    <row r="34" spans="1:10" ht="77.25" customHeight="1" x14ac:dyDescent="0.25">
      <c r="B34" s="17"/>
      <c r="C34" s="15"/>
      <c r="F34" s="26"/>
      <c r="H34" s="20"/>
      <c r="I34" s="21"/>
    </row>
    <row r="35" spans="1:10" ht="77.25" customHeight="1" x14ac:dyDescent="0.25">
      <c r="A35" s="18"/>
      <c r="C35" s="17"/>
      <c r="F35" s="26"/>
      <c r="G35" s="14" t="s">
        <v>11</v>
      </c>
      <c r="H35" s="20"/>
      <c r="I35" s="19"/>
    </row>
    <row r="36" spans="1:10" ht="77.25" customHeight="1" x14ac:dyDescent="0.25">
      <c r="A36" s="18"/>
      <c r="C36" s="17"/>
      <c r="G36" s="14" t="s">
        <v>13</v>
      </c>
    </row>
    <row r="37" spans="1:10" ht="77.25" customHeight="1" x14ac:dyDescent="0.25">
      <c r="A37" s="18"/>
      <c r="C37" s="17"/>
      <c r="G37" s="14" t="s">
        <v>11</v>
      </c>
      <c r="I37" s="15"/>
    </row>
    <row r="38" spans="1:10" ht="77.25" customHeight="1" x14ac:dyDescent="0.25">
      <c r="A38" s="18"/>
      <c r="C38" s="17"/>
      <c r="G38" s="14" t="s">
        <v>13</v>
      </c>
    </row>
    <row r="39" spans="1:10" ht="77.25" customHeight="1" x14ac:dyDescent="0.25">
      <c r="A39" s="18"/>
      <c r="C39" s="17"/>
      <c r="G39" s="14" t="s">
        <v>11</v>
      </c>
      <c r="H39" s="26"/>
      <c r="I39" s="15"/>
    </row>
    <row r="40" spans="1:10" ht="141" customHeight="1" x14ac:dyDescent="0.25">
      <c r="A40" s="18"/>
      <c r="C40" s="17"/>
      <c r="G40" s="14" t="s">
        <v>11</v>
      </c>
      <c r="H40" s="17"/>
      <c r="I40" s="19"/>
    </row>
    <row r="41" spans="1:10" ht="77.25" customHeight="1" x14ac:dyDescent="0.25">
      <c r="A41" s="18"/>
      <c r="C41" s="17"/>
      <c r="G41" s="14" t="s">
        <v>11</v>
      </c>
      <c r="H41" s="17"/>
      <c r="I41" s="19"/>
    </row>
    <row r="42" spans="1:10" ht="145.5" customHeight="1" x14ac:dyDescent="0.25">
      <c r="A42" s="18"/>
      <c r="C42" s="17"/>
      <c r="G42" s="14" t="s">
        <v>11</v>
      </c>
      <c r="H42" s="24"/>
      <c r="I42" s="19"/>
    </row>
    <row r="43" spans="1:10" ht="77.25" customHeight="1" x14ac:dyDescent="0.25">
      <c r="A43" s="18"/>
      <c r="C43" s="17"/>
      <c r="G43" s="14" t="s">
        <v>11</v>
      </c>
      <c r="H43" s="17"/>
      <c r="I43" s="19"/>
    </row>
    <row r="44" spans="1:10" ht="130.5" customHeight="1" x14ac:dyDescent="0.25">
      <c r="A44" s="18"/>
      <c r="C44" s="17"/>
      <c r="G44" s="14" t="s">
        <v>11</v>
      </c>
      <c r="H44" s="17"/>
      <c r="I44" s="19"/>
    </row>
    <row r="45" spans="1:10" s="23" customFormat="1" ht="90" customHeight="1" x14ac:dyDescent="0.25">
      <c r="A45" s="17"/>
      <c r="B45" s="17"/>
      <c r="C45" s="17"/>
      <c r="D45" s="15"/>
      <c r="E45" s="17"/>
      <c r="F45" s="17"/>
      <c r="G45" s="17" t="s">
        <v>11</v>
      </c>
      <c r="H45" s="20"/>
      <c r="I45" s="17"/>
      <c r="J45" s="17"/>
    </row>
    <row r="46" spans="1:10" s="23" customFormat="1" ht="172.5" customHeight="1" x14ac:dyDescent="0.25">
      <c r="A46" s="17"/>
      <c r="B46" s="17"/>
      <c r="C46" s="17"/>
      <c r="D46" s="15"/>
      <c r="E46" s="17"/>
      <c r="F46" s="17"/>
      <c r="G46" s="17" t="s">
        <v>11</v>
      </c>
      <c r="H46" s="20"/>
      <c r="I46" s="17"/>
      <c r="J46" s="17"/>
    </row>
    <row r="47" spans="1:10" s="23" customFormat="1" ht="136.5" customHeight="1" x14ac:dyDescent="0.25">
      <c r="A47" s="17"/>
      <c r="B47" s="17"/>
      <c r="C47" s="17"/>
      <c r="D47" s="15"/>
      <c r="E47" s="17"/>
      <c r="F47" s="17"/>
      <c r="G47" s="17" t="s">
        <v>11</v>
      </c>
      <c r="H47" s="20"/>
      <c r="I47" s="17"/>
      <c r="J47" s="17"/>
    </row>
    <row r="48" spans="1:10" s="23" customFormat="1" ht="221.25" customHeight="1" x14ac:dyDescent="0.25">
      <c r="A48" s="17"/>
      <c r="B48" s="17"/>
      <c r="C48" s="17"/>
      <c r="D48" s="15"/>
      <c r="E48" s="17"/>
      <c r="F48" s="17"/>
      <c r="G48" s="17" t="s">
        <v>11</v>
      </c>
      <c r="H48" s="20"/>
      <c r="I48" s="17"/>
      <c r="J48" s="17"/>
    </row>
    <row r="49" spans="1:10" s="23" customFormat="1" ht="95.25" customHeight="1" x14ac:dyDescent="0.25">
      <c r="A49" s="17"/>
      <c r="B49" s="17"/>
      <c r="C49" s="17"/>
      <c r="D49" s="15"/>
      <c r="E49" s="17"/>
      <c r="F49" s="17"/>
      <c r="G49" s="17" t="s">
        <v>11</v>
      </c>
      <c r="H49" s="20"/>
      <c r="I49" s="17"/>
      <c r="J49" s="17"/>
    </row>
    <row r="50" spans="1:10" s="23" customFormat="1" ht="149.25" customHeight="1" x14ac:dyDescent="0.25">
      <c r="A50" s="17"/>
      <c r="B50" s="17"/>
      <c r="C50" s="17"/>
      <c r="D50" s="15"/>
      <c r="E50" s="17"/>
      <c r="F50" s="17"/>
      <c r="G50" s="17" t="s">
        <v>11</v>
      </c>
      <c r="H50" s="20"/>
      <c r="I50" s="17"/>
      <c r="J50" s="17"/>
    </row>
    <row r="51" spans="1:10" s="23" customFormat="1" ht="77.25" customHeight="1" x14ac:dyDescent="0.25">
      <c r="A51" s="17"/>
      <c r="B51" s="17"/>
      <c r="C51" s="17"/>
      <c r="D51" s="15"/>
      <c r="E51" s="17"/>
      <c r="F51" s="17"/>
      <c r="G51" s="17" t="s">
        <v>11</v>
      </c>
      <c r="H51" s="20"/>
      <c r="I51" s="17"/>
      <c r="J51" s="17"/>
    </row>
    <row r="52" spans="1:10" s="23" customFormat="1" ht="77.25" customHeight="1" x14ac:dyDescent="0.25">
      <c r="A52" s="17"/>
      <c r="B52" s="17"/>
      <c r="C52" s="17"/>
      <c r="D52" s="15"/>
      <c r="E52" s="17"/>
      <c r="F52" s="17"/>
      <c r="G52" s="17" t="s">
        <v>11</v>
      </c>
      <c r="H52" s="20"/>
      <c r="I52" s="17"/>
      <c r="J52" s="17"/>
    </row>
    <row r="53" spans="1:10" s="23" customFormat="1" ht="194.25" customHeight="1" x14ac:dyDescent="0.25">
      <c r="A53" s="17"/>
      <c r="B53" s="17"/>
      <c r="C53" s="17"/>
      <c r="D53" s="15"/>
      <c r="E53" s="17"/>
      <c r="F53" s="17"/>
      <c r="G53" s="17" t="s">
        <v>11</v>
      </c>
      <c r="H53" s="20"/>
      <c r="I53" s="17"/>
      <c r="J53" s="17"/>
    </row>
    <row r="54" spans="1:10" s="23" customFormat="1" ht="77.25" customHeight="1" x14ac:dyDescent="0.25">
      <c r="A54" s="17"/>
      <c r="B54" s="17"/>
      <c r="C54" s="17"/>
      <c r="D54" s="15"/>
      <c r="E54" s="17"/>
      <c r="F54" s="17"/>
      <c r="G54" s="17" t="s">
        <v>11</v>
      </c>
      <c r="H54" s="20"/>
      <c r="I54" s="17"/>
      <c r="J54" s="17"/>
    </row>
    <row r="55" spans="1:10" s="23" customFormat="1" ht="77.25" customHeight="1" x14ac:dyDescent="0.25">
      <c r="A55" s="17"/>
      <c r="B55" s="17"/>
      <c r="C55" s="17"/>
      <c r="D55" s="15"/>
      <c r="E55" s="17"/>
      <c r="F55" s="17"/>
      <c r="G55" s="17" t="s">
        <v>11</v>
      </c>
      <c r="H55" s="20"/>
      <c r="I55" s="17"/>
      <c r="J55" s="17"/>
    </row>
    <row r="56" spans="1:10" s="23" customFormat="1" ht="77.25" customHeight="1" x14ac:dyDescent="0.25">
      <c r="A56" s="17"/>
      <c r="B56" s="17"/>
      <c r="C56" s="17"/>
      <c r="D56" s="15"/>
      <c r="E56" s="17"/>
      <c r="F56" s="17"/>
      <c r="G56" s="17" t="s">
        <v>11</v>
      </c>
      <c r="H56" s="20"/>
      <c r="I56" s="17"/>
      <c r="J56" s="17"/>
    </row>
    <row r="57" spans="1:10" s="23" customFormat="1" ht="77.25" customHeight="1" x14ac:dyDescent="0.25">
      <c r="A57" s="17"/>
      <c r="B57" s="17"/>
      <c r="C57" s="17"/>
      <c r="D57" s="15"/>
      <c r="E57" s="17"/>
      <c r="F57" s="17"/>
      <c r="G57" s="17"/>
      <c r="H57" s="17"/>
      <c r="I57" s="19"/>
      <c r="J57" s="17"/>
    </row>
    <row r="58" spans="1:10" ht="77.25" customHeight="1" x14ac:dyDescent="0.25">
      <c r="A58" s="17"/>
      <c r="B58" s="17"/>
      <c r="C58" s="17"/>
      <c r="E58" s="17"/>
      <c r="F58" s="17"/>
      <c r="G58" s="17"/>
      <c r="H58" s="17"/>
      <c r="I58" s="19"/>
      <c r="J58" s="17"/>
    </row>
    <row r="59" spans="1:10" ht="77.25" customHeight="1" x14ac:dyDescent="0.25">
      <c r="A59" s="17"/>
      <c r="B59" s="17"/>
      <c r="C59" s="17"/>
      <c r="E59" s="17"/>
      <c r="F59" s="17"/>
      <c r="G59" s="17" t="s">
        <v>13</v>
      </c>
      <c r="H59" s="26"/>
      <c r="I59" s="19"/>
      <c r="J59" s="17"/>
    </row>
    <row r="60" spans="1:10" ht="140.25" customHeight="1" x14ac:dyDescent="0.25">
      <c r="A60" s="17"/>
      <c r="B60" s="17"/>
      <c r="C60" s="17"/>
      <c r="E60" s="17"/>
      <c r="F60" s="17"/>
      <c r="G60" s="17"/>
      <c r="H60" s="26"/>
      <c r="I60" s="19"/>
      <c r="J60" s="17"/>
    </row>
    <row r="61" spans="1:10" ht="95.25" customHeight="1" x14ac:dyDescent="0.25">
      <c r="A61" s="17"/>
      <c r="B61" s="17"/>
      <c r="C61" s="17"/>
      <c r="E61" s="17"/>
      <c r="F61" s="17"/>
      <c r="G61" s="17"/>
      <c r="H61" s="20"/>
      <c r="I61" s="19"/>
      <c r="J61" s="17"/>
    </row>
    <row r="62" spans="1:10" ht="77.25" customHeight="1" x14ac:dyDescent="0.25">
      <c r="A62" s="17"/>
      <c r="B62" s="17"/>
      <c r="C62" s="17"/>
      <c r="E62" s="17"/>
      <c r="F62" s="17"/>
      <c r="G62" s="17"/>
      <c r="H62" s="17"/>
      <c r="I62" s="19"/>
      <c r="J62" s="17"/>
    </row>
    <row r="63" spans="1:10" ht="77.25" customHeight="1" x14ac:dyDescent="0.25">
      <c r="A63" s="18"/>
      <c r="C63" s="23"/>
      <c r="D63" s="25"/>
      <c r="E63" s="25"/>
      <c r="F63" s="25"/>
      <c r="I63" s="19"/>
    </row>
    <row r="64" spans="1:10" ht="77.25" customHeight="1" x14ac:dyDescent="0.25">
      <c r="A64" s="18"/>
      <c r="C64" s="23"/>
      <c r="D64" s="25"/>
      <c r="E64" s="25"/>
      <c r="F64" s="25"/>
      <c r="I64" s="19"/>
    </row>
    <row r="65" spans="1:9" ht="77.25" customHeight="1" x14ac:dyDescent="0.25">
      <c r="A65" s="18"/>
      <c r="C65" s="23"/>
      <c r="D65" s="25"/>
      <c r="E65" s="25"/>
      <c r="F65" s="25"/>
      <c r="I65" s="19"/>
    </row>
    <row r="66" spans="1:9" ht="77.25" customHeight="1" x14ac:dyDescent="0.25">
      <c r="D66" s="25"/>
      <c r="E66" s="25"/>
    </row>
    <row r="67" spans="1:9" ht="77.25" customHeight="1" x14ac:dyDescent="0.25">
      <c r="D67" s="25"/>
      <c r="E67" s="25"/>
    </row>
    <row r="68" spans="1:9" ht="77.25" customHeight="1" x14ac:dyDescent="0.25">
      <c r="D68" s="25"/>
      <c r="E68" s="25"/>
    </row>
    <row r="69" spans="1:9" ht="77.25" customHeight="1" x14ac:dyDescent="0.25">
      <c r="D69" s="25"/>
      <c r="E69" s="25"/>
    </row>
    <row r="70" spans="1:9" ht="77.25" customHeight="1" x14ac:dyDescent="0.25">
      <c r="D70" s="25"/>
      <c r="E70" s="25"/>
    </row>
  </sheetData>
  <pageMargins left="0.70866141732283472" right="0.70866141732283472" top="0.74803149606299213" bottom="0.74803149606299213" header="0.31496062992125984" footer="0.31496062992125984"/>
  <pageSetup paperSize="8" scale="80" orientation="landscape" r:id="rId1"/>
  <headerFooter>
    <oddHeader>&amp;R&amp;"Calibri"&amp;10&amp;KFF8C00Information Classification: CONTROLLED&amp;1#</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Messages</vt:lpstr>
    </vt:vector>
  </TitlesOfParts>
  <Company>Cornwall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Colledge Clare</dc:creator>
  <cp:lastModifiedBy>Colledge Clare</cp:lastModifiedBy>
  <dcterms:created xsi:type="dcterms:W3CDTF">2019-08-15T15:29:19Z</dcterms:created>
  <dcterms:modified xsi:type="dcterms:W3CDTF">2020-01-14T16:47:08Z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ade86-969a-4cfc-8d70-99d1f0adeaba_Enabled">
    <vt:lpwstr>True</vt:lpwstr>
  </property>
  <property fmtid="{D5CDD505-2E9C-101B-9397-08002B2CF9AE}" pid="3" name="MSIP_Label_65bade86-969a-4cfc-8d70-99d1f0adeaba_SiteId">
    <vt:lpwstr>efaa16aa-d1de-4d58-ba2e-2833fdfdd29f</vt:lpwstr>
  </property>
  <property fmtid="{D5CDD505-2E9C-101B-9397-08002B2CF9AE}" pid="4" name="MSIP_Label_65bade86-969a-4cfc-8d70-99d1f0adeaba_Owner">
    <vt:lpwstr>Clare.Colledge@cornwall.gov.uk</vt:lpwstr>
  </property>
  <property fmtid="{D5CDD505-2E9C-101B-9397-08002B2CF9AE}" pid="5" name="MSIP_Label_65bade86-969a-4cfc-8d70-99d1f0adeaba_SetDate">
    <vt:lpwstr>2019-08-15T15:29:23.7843761Z</vt:lpwstr>
  </property>
  <property fmtid="{D5CDD505-2E9C-101B-9397-08002B2CF9AE}" pid="6" name="MSIP_Label_65bade86-969a-4cfc-8d70-99d1f0adeaba_Name">
    <vt:lpwstr>CONTROLLED</vt:lpwstr>
  </property>
  <property fmtid="{D5CDD505-2E9C-101B-9397-08002B2CF9AE}" pid="7" name="MSIP_Label_65bade86-969a-4cfc-8d70-99d1f0adeaba_Application">
    <vt:lpwstr>Microsoft Azure Information Protection</vt:lpwstr>
  </property>
  <property fmtid="{D5CDD505-2E9C-101B-9397-08002B2CF9AE}" pid="8" name="MSIP_Label_65bade86-969a-4cfc-8d70-99d1f0adeaba_Extended_MSFT_Method">
    <vt:lpwstr>Automatic</vt:lpwstr>
  </property>
  <property fmtid="{D5CDD505-2E9C-101B-9397-08002B2CF9AE}" pid="9" name="Sensitivity">
    <vt:lpwstr>CONTROLLED</vt:lpwstr>
  </property>
</Properties>
</file>