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Contracts &amp; Purchasing\Shared\$3 Tender Mgmt\Professional Services\0. Professional Services - Steph\Apprenticeship APL 2022_I-1752\2. Tender Documents\Draft Tender Docs\"/>
    </mc:Choice>
  </mc:AlternateContent>
  <xr:revisionPtr revIDLastSave="0" documentId="13_ncr:1_{5BA3C119-D1C7-44C3-BAEE-3E5F0D3A5D85}" xr6:coauthVersionLast="46" xr6:coauthVersionMax="48" xr10:uidLastSave="{00000000-0000-0000-0000-000000000000}"/>
  <bookViews>
    <workbookView xWindow="22932" yWindow="-108" windowWidth="23256" windowHeight="12576" tabRatio="711" xr2:uid="{00000000-000D-0000-FFFF-FFFF00000000}"/>
  </bookViews>
  <sheets>
    <sheet name="1. Information &amp; Guidance" sheetId="9" r:id="rId1"/>
    <sheet name="2. Application Form" sheetId="1" r:id="rId2"/>
    <sheet name="3. Sub Contractors Quest" sheetId="5" r:id="rId3"/>
    <sheet name="4. Sub Contractor Table " sheetId="6" r:id="rId4"/>
    <sheet name="5. Declaration Form" sheetId="7" r:id="rId5"/>
    <sheet name="6. Tender Checklist" sheetId="8" r:id="rId6"/>
    <sheet name="Look-up tables" sheetId="4" r:id="rId7"/>
  </sheets>
  <definedNames>
    <definedName name="_Hlk8122204" localSheetId="6">'Look-up tables'!#REF!</definedName>
    <definedName name="_Toc406060484" localSheetId="4">'5. Declaration Form'!$B$2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 i="1" l="1"/>
</calcChain>
</file>

<file path=xl/sharedStrings.xml><?xml version="1.0" encoding="utf-8"?>
<sst xmlns="http://schemas.openxmlformats.org/spreadsheetml/2006/main" count="626" uniqueCount="459">
  <si>
    <t>Information and Instructions</t>
  </si>
  <si>
    <t>For Applicants</t>
  </si>
  <si>
    <t>to the Oxfordshire  Approved Apprenticeship Provider List (AAPL)</t>
  </si>
  <si>
    <r>
      <t>1</t>
    </r>
    <r>
      <rPr>
        <b/>
        <sz val="12"/>
        <rFont val="Arial"/>
        <family val="2"/>
      </rPr>
      <t xml:space="preserve">. Background
</t>
    </r>
    <r>
      <rPr>
        <sz val="12"/>
        <rFont val="Arial"/>
        <family val="2"/>
      </rPr>
      <t xml:space="preserve">
Oxfordshire County council are undertaking an accreditation exercise to establish, on a rolling term basis, an Apprenticeship Approved Provider List (AAPL) for the provision of apprenticeship training based on the Register of Apprenticeship Training Providers (RoATP).  The Oxfordshire AAPL will be available to the County Council, including any of the Schools which it maintains or oversees, and / or by any of the five district councils within Oxfordshire (Cherwell, West Oxfordshire, Oxford City, South Oxfordshire or Vale of White Horse).
We are inviting applications from sufficiently experienced and qualified training providers as per the specification. 
</t>
    </r>
  </si>
  <si>
    <r>
      <t xml:space="preserve">2.  Instructions for Completion
</t>
    </r>
    <r>
      <rPr>
        <sz val="12"/>
        <rFont val="Arial"/>
        <family val="2"/>
      </rPr>
      <t xml:space="preserve">    • All applications must be submitted via the SE Business portal and you must have read the invitation to tender and conditions of contract before completing.
    • The application should include all of the information that you consider necessary for an accurate and equitable evaluation of the application. 
    • Applicants may request clarification on any of the points contained within the specification and associated documents via the SE Business portal.  </t>
    </r>
    <r>
      <rPr>
        <b/>
        <sz val="12"/>
        <rFont val="Arial"/>
        <family val="2"/>
      </rPr>
      <t xml:space="preserve">Any questions   
       regarding the contract terms and conditions must be raised before submitting your application.
</t>
    </r>
    <r>
      <rPr>
        <sz val="12"/>
        <rFont val="Arial"/>
        <family val="2"/>
      </rPr>
      <t xml:space="preserve">    •  All information supplied by the Council in connection with this tendering process must be treated as confidential
    • All costs associated with the preparation of the response to the tender shall be borne in full by the applicant.
    • Signatures may be a scanned or electronic signature (but not typed) and must be included where indicated.
    • Where it is considered that the information or documentation submitted is or appears to be incomplete or erroneous, or where specific documents are 
       missing,  the Council may request the applicant to submit, supplement, clarify or complete relevant information or documentation within an appropriate 
       time limit.  
    • Applicants should complete the tender checklist to ensure all relevant documentation has been completed. Those that are not submitted in the required format will not be 
      considered and the Council reserves the right to disqualify any application which is incomplete.</t>
    </r>
  </si>
  <si>
    <t>AAPL Aplication Form</t>
  </si>
  <si>
    <t>Type</t>
  </si>
  <si>
    <t>Number</t>
  </si>
  <si>
    <t>Title</t>
  </si>
  <si>
    <t>Description</t>
  </si>
  <si>
    <t>Supplier Help</t>
  </si>
  <si>
    <t>Scoring Type</t>
  </si>
  <si>
    <t>Section</t>
  </si>
  <si>
    <t>1</t>
  </si>
  <si>
    <t>Part 1: Potential supplier Information</t>
  </si>
  <si>
    <r>
      <t xml:space="preserve">This questionnaire is a self-declaration, made by you (the potential supplier), that you do not meet any of the grounds for exclusion . If there are grounds for exclusion, there is an opportunity to explain the background and any measures you have taken to rectify the situation (we call this self-cleaning). A completed declaration of Part 1 and Part 2 provides a formal statement that the organisation making the declaration has not breached any of the exclusions grounds.
Consequently we also require all the organisations that you will rely on to meet the selection criteria to provide a completed Part 1 and Part 2. For example these could be parent companies, affiliates, associates, or essential sub-contractors, if they are relied upon to meet the selection criteria.   
This means that where you are joining in a group of organisations, including joint ventures and partnerships, each organisation in that group must complete one of these self-declarations. Sub-contractors that you rely on to meet the selection criteria must also complete a self-declaration (although sub-contractors that are not relied upon do not need to complete the self-declaration).  
</t>
    </r>
    <r>
      <rPr>
        <b/>
        <u/>
        <sz val="12"/>
        <color theme="1"/>
        <rFont val="Arial"/>
        <family val="2"/>
      </rPr>
      <t>Notes for completion of this questionnaire</t>
    </r>
    <r>
      <rPr>
        <sz val="12"/>
        <color theme="1"/>
        <rFont val="Arial"/>
        <family val="2"/>
      </rPr>
      <t xml:space="preserve">
Column C contains the questions that ALL Potential bidders are expected to respond to.    Potential Suppliers Response should be provided in the Yellow Highlighted cell next to the question in Column C.     Responses shall be evaulated by reference to the scoring type shown in Column F on the same row as the question contained in Column C.   Additional guidance to Potential Supplier is provided by the Council in Column E  where they consider it may be helpful to suppliers for completing the related question on that row. 
 Please answer the following questions in full.</t>
    </r>
  </si>
  <si>
    <t/>
  </si>
  <si>
    <t>Sub-Section</t>
  </si>
  <si>
    <t>1.1</t>
  </si>
  <si>
    <t>Potential supplier information</t>
  </si>
  <si>
    <r>
      <t xml:space="preserve">Supplier Response(s) - Please complete all Yellow Highlighted boxes in this Column with your response.  
</t>
    </r>
    <r>
      <rPr>
        <b/>
        <u/>
        <sz val="12"/>
        <color rgb="FFFF0000"/>
        <rFont val="Arial"/>
        <family val="2"/>
      </rPr>
      <t>All potentail suppliers must also complete the declaration form and the tender checklist.</t>
    </r>
  </si>
  <si>
    <t>Scoring type</t>
  </si>
  <si>
    <t>Question</t>
  </si>
  <si>
    <t>1.1.1</t>
  </si>
  <si>
    <t>Full name of the Supplier completing the information</t>
  </si>
  <si>
    <t>Information Only</t>
  </si>
  <si>
    <t>1.1.2</t>
  </si>
  <si>
    <t>Registered office address (if applicable)</t>
  </si>
  <si>
    <t>1.1.3</t>
  </si>
  <si>
    <t xml:space="preserve">Registered website address </t>
  </si>
  <si>
    <t>1.1.4</t>
  </si>
  <si>
    <t>Trading status</t>
  </si>
  <si>
    <t xml:space="preserve">Select from Drop down list </t>
  </si>
  <si>
    <t>1.1.5</t>
  </si>
  <si>
    <t>Date of registration in country of origin</t>
  </si>
  <si>
    <t>Enter date or type N/A</t>
  </si>
  <si>
    <t>1.1.6</t>
  </si>
  <si>
    <t xml:space="preserve">Company registration number (if applicable) </t>
  </si>
  <si>
    <t>enter number or N/A</t>
  </si>
  <si>
    <t>1.1.7</t>
  </si>
  <si>
    <t>Head office DUNS number (if applicable)</t>
  </si>
  <si>
    <t>Enter number if known, or Not Known, or N/A</t>
  </si>
  <si>
    <t>1.1.8</t>
  </si>
  <si>
    <t>Registered VAT number</t>
  </si>
  <si>
    <t>1.1.9</t>
  </si>
  <si>
    <t>Is your Organisation on the Register of Apprenticeship Training Providers (RoATP)? More info: https://www.gov.uk/guidance/register-of-apprenticeship-training-providers</t>
  </si>
  <si>
    <t>Answer Yes or No</t>
  </si>
  <si>
    <t xml:space="preserve">Automatic Pass or  Fail </t>
  </si>
  <si>
    <t>1.1.10</t>
  </si>
  <si>
    <t>UK Register of Learning Providers number</t>
  </si>
  <si>
    <t>More information can be accessed here: https://www.ukrlp.co.uk/</t>
  </si>
  <si>
    <t>1.1.11</t>
  </si>
  <si>
    <t>Trading name(s) that will be used if successful in this procurement</t>
  </si>
  <si>
    <t>1.1.12</t>
  </si>
  <si>
    <t>(a) Relevant classifications (Please state whether you fall within one of these classifications identified</t>
  </si>
  <si>
    <t>Please select from drop down list.</t>
  </si>
  <si>
    <t xml:space="preserve">(b) Are you a Small, Medium or Micro Enterprise (SME) </t>
  </si>
  <si>
    <t>Information only</t>
  </si>
  <si>
    <t>1.1.13</t>
  </si>
  <si>
    <t>Details of Persons of Significant Control (PSC)</t>
  </si>
  <si>
    <t>Where appropriate: - Name; - Date of birth; - Nationality; - Country, state or part of the UK where the PSC usually lives; - Service address; - The date he or she became a PSC in relation to the company (for existing companies the 6 April 2016 should be used); - Which conditions for being a PSC are met;  - Over 25% up to (and including) 50%, - More than 50% and less than 75%, - 75% or more. (Please enter N/A if not applicable)
UK companies, Societates European (SEs) and limited liability partnerships (LLPs) will be required to identify and record the people who own or control their company. Companies, SEs and LLPs will need to keep a PSC register, and must file the PSC information with the central public register at Companies House. See PSC guidance. Please note: A criminal record check for relevant convictions may be undertaken for the preferred suppliers and the persons of significant in control of them</t>
  </si>
  <si>
    <t>1.1.14</t>
  </si>
  <si>
    <t>Details of immediate parent company</t>
  </si>
  <si>
    <t>Full name of the immediate parent company
- Registered office address (if applicable)
- Registration number (if applicable)
- Head office DUNS number (if applicable)
- Head office VAT number (if applicable)
(Please enter N/A if not applicable)</t>
  </si>
  <si>
    <t>1.1.15</t>
  </si>
  <si>
    <t>Details of ultimate parent company</t>
  </si>
  <si>
    <t>Full name of the ultimate parent company- Registered office address (if applicable)- Registration number (if applicable)- Head office DUNS number (if applicable)- Head office VAT number (if applicable) (Please enter N/A if not applicable)</t>
  </si>
  <si>
    <t>1.2</t>
  </si>
  <si>
    <t>Bidding model</t>
  </si>
  <si>
    <t>1.2.1</t>
  </si>
  <si>
    <t>(a) (i) Are you proposing to use sub-contractors?</t>
  </si>
  <si>
    <t> 
If your organisation intends to sub-contract any part of the assessment and/or training provision please select Yes and provide the information required in question (a) (ii). In addition to this, your sub-contractors are required to complete the 'Sub-contractor Selection Questionnaire' Form . Please ensure that you submit any Sub-contractor Selection Questionnaires with the rest of your application. This does not apply to End Point Assessment organisations. More detail in relation to the requirements around Subcontracting arrangements can be found in the service specification and draft service agreement and call-off contract
 </t>
  </si>
  <si>
    <t>1.2.2</t>
  </si>
  <si>
    <t>(a) (ii) If you responded yes to 1.2.1(a)(i) please provide additional details for each sub-contractor in the attached table, and submit completed sub-contractor selection questionnaire for each organisation.</t>
  </si>
  <si>
    <t>There are two tabs available: (1) Sub-contractor Table - this must be completed by your organisation and submitted with your application (2) Sub-contractor Selection Questionnaire - this must be completed by each subcontractor who will be given responsibilities that relate to the delivery of this service and submitted with your application</t>
  </si>
  <si>
    <t>1.2.3</t>
  </si>
  <si>
    <t>Where you intend to sub-contract a proportion of the contract, please demonstrate how you have previously maintained healthy supply chains with your sub-contractor(s)</t>
  </si>
  <si>
    <t>Evidence should include, but is not limited to, details of your supply chain management tracking systems to ensure performance of the contract and including prompt payment or membership of the UK Prompt Payment Code (or equivalent schemes in other countries)</t>
  </si>
  <si>
    <t>Council assessment of response provided using good industry practices  of supplier management procesess.  Specific comment to the points raised in guidance  will also be used.</t>
  </si>
  <si>
    <t>1.3</t>
  </si>
  <si>
    <t>Contact details and declaration</t>
  </si>
  <si>
    <t>Contact details</t>
  </si>
  <si>
    <t>1.3.1</t>
  </si>
  <si>
    <t>(a) Contact Name</t>
  </si>
  <si>
    <t>1.3.2</t>
  </si>
  <si>
    <t>(b) Name of organisation</t>
  </si>
  <si>
    <t>1.3.3</t>
  </si>
  <si>
    <t>(c) Role in organisation</t>
  </si>
  <si>
    <t>1.3.4</t>
  </si>
  <si>
    <t>(d) Phone /Mobile</t>
  </si>
  <si>
    <t>1.3.5</t>
  </si>
  <si>
    <t>(e) E-mail</t>
  </si>
  <si>
    <t>1.3.6</t>
  </si>
  <si>
    <t>(f) Postal Address</t>
  </si>
  <si>
    <t>2</t>
  </si>
  <si>
    <t>Part 2: Exclusion Grounds</t>
  </si>
  <si>
    <t>Please answer the following questions in full. Note that every organisation that is being relied on to meet the selection must complete and submit the Part 1 and Part 2 self-declaration.</t>
  </si>
  <si>
    <t>2.1</t>
  </si>
  <si>
    <t xml:space="preserve">(a) Regulations 57(1) and (2)
Please indicate if, within the past five years you, your organisation or any other person who has powers of representation, decision or control in the organisation been convicted anywhere in the world of any of the following offences;  
• Participation in a criminal organisation.  
• Corruption.  
• Fraud. 
• Terrorist offences or offences linked to terrorist activities
• Money laundering or terrorist financing
• Child labour and other forms of trafficking in human beings
If you have answered yes to this question (a), please provide further details.
Date of conviction, specify which of the grounds listed the conviction was for, and the reasons for conviction, Identity of who has been convicted. If the relevant documentation is available electronically please provide the web address, issuing authority, precise reference of the documents.
</t>
  </si>
  <si>
    <t>https://www.gov.uk/government/uploads/system/uploads/attachment_data/file/551130/List_of_Mandatory_and_Discretionary_Exclusions.pdf</t>
  </si>
  <si>
    <t xml:space="preserve">Council assessment of response provided
If provider answers Yes then additional information must be provided.   </t>
  </si>
  <si>
    <t>2.2</t>
  </si>
  <si>
    <t>(b) If you have answered Yes to any of the points above have measures been taken to demonstrate the reliability of the organisation despite the existence of a relevant ground for exclusion ? (Self Cleaning)</t>
  </si>
  <si>
    <t>Council assessment of response provided</t>
  </si>
  <si>
    <t>2.3</t>
  </si>
  <si>
    <t>Regulation 57(3)
Has it been established, for your organisation by a judicial or administrative decision having final and binding effect in accordance with the legal provisions of any part of the United Kingdom or the legal provisions of the country in which the organisation is established (if outside the UK), that the organisation is in breach of obligations related to the payment of tax or social security contributions? If you have answered yes to this question  please provide further details. Please also confirm you have paid, or have entered into a binding arrangement with a view to paying, the outstanding sum including where applicable any accrued interest and/or fines.</t>
  </si>
  <si>
    <t>Please Note: The authority reserves the right to use its discretion to exclude a potential supplier where it can demonstrate by any appropriate means that the potential supplier is in breach of its obligations relating to the non-payment of taxes or social security contributions.</t>
  </si>
  <si>
    <t xml:space="preserve">Council assessment of response provided
If provider answers Yes then additional information must be provided.  </t>
  </si>
  <si>
    <t>3</t>
  </si>
  <si>
    <t xml:space="preserve">Grounds for discretionary exclusion </t>
  </si>
  <si>
    <t>3.1</t>
  </si>
  <si>
    <t xml:space="preserve">Regulation 57 (8)
Please indicate if, within the past three years, anywhere in the world any of the following situations have applied to you, your organisation or any other person who has powers of representation, decision or control in the organisation.
• Breach of environmental obligations? 
• Breach of social obligations?  
• Breach of labour law obligations? 
•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
• Guilty of grave professional misconduct?
• Entered into agreements with other economic operators aimed at distorting competition?
• Aware of any conflict of interest within the meaning of regulation 24 due to the participation in the procurement procedure?
• Been involved in the preparation of the procurement procedure?
•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</si>
  <si>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If you have answered Yes to any of the above, explain what measures been taken to demonstrate the reliability of the organisation despite the existence of a relevant ground for exclusion? (Self Cleaning)</t>
  </si>
  <si>
    <t xml:space="preserve">Council assessment of response provided
If provider answers Yes then additional information must be provided. </t>
  </si>
  <si>
    <t>3.2</t>
  </si>
  <si>
    <t>Regulation 57 (8) (Continued)
Please answer the following statements:
• The organisation is guilty of serious misrepresentation in supplying the information required for the verification of the absence of grounds for exclusion or the fulfilment of the selection criteria.
• The organisation has withheld such information.
• The organisation is not able to submit supporting documents required under regulation 59 of the Public Contracts Regulations 2015.
• The organisation has influenced the decision-making process of the contracting authority to obtain confidential information that may confer upon the organisation undue advantages in the procurement procedure, or to negligently provided misleading information that may have a material influence on decisions concerning exclusion, selection or award.</t>
  </si>
  <si>
    <t>4</t>
  </si>
  <si>
    <t>Modern Slavery Act 2015: Requirements under Modern Slavery Act 2015</t>
  </si>
  <si>
    <t>4.1</t>
  </si>
  <si>
    <t>Are you a relevant commercial organisation as defined by section 54 ("Transparency in supply chains etc.") of the Modern Slavery Act 2015 ("the Act")?</t>
  </si>
  <si>
    <t>4.2</t>
  </si>
  <si>
    <t xml:space="preserve">If you have answered yes to question 7.1 are you compliant with the annual reporting requirements contained within Section 54 of the Act 2015?
</t>
  </si>
  <si>
    <t xml:space="preserve">
 </t>
  </si>
  <si>
    <t>If yes please provide the URL to the report. If No Please provide an explanation
Failure to provide an adequate explanation will result in a fail.</t>
  </si>
  <si>
    <t xml:space="preserve">Council Assessment of response provided
If provider answers No  then additional information must be provided.  </t>
  </si>
  <si>
    <t>5</t>
  </si>
  <si>
    <t>Part 3: Additional Questions</t>
  </si>
  <si>
    <t>Suppliers who self-certify that they meet the requirements for these additional questions will be required to provide evidence of this if they are successful at contract award stage.</t>
  </si>
  <si>
    <t>5.1</t>
  </si>
  <si>
    <t>Insurance</t>
  </si>
  <si>
    <t>5.1.1</t>
  </si>
  <si>
    <t xml:space="preserve">Please self-certify whether you already have, or can commit to obtain, prior to the commencement of the contract, the levels of insurance cover indicated in the service agreement
The Training Provider shall ensure that at all material times it maintains in force insurance as follows: Employee Liability Insurance in the sum of £5,000,000 (5 million pound);
Public Liability Insurance for the minimum sum of: £5,000,000  (5 million pounds) for office based apprenticeships; and £10,000,000 (10 million pounds) for higher risk apprenticeships involving for example but not limited to Apprenticeships involving for example but not limited to electrics, gas and fire safety, maintaining machinery, plant and equipment, manual handling, plumbing, working with pressure equipment, high noise or vibration, working at height or in confined spaces, potential for exposure to radioactive or harmful substances, transport, auto repair and maintenance. Professional Indemnity Insurance in the  sum of £2,000,000 (2 million pounds) and that any Professional Indemnity Insurance is in an amount for each and every claim, act or occurrence or series of claims, acts or occurrences which is sufficient to cover the Provider’s liabilities under this Call-Off Contract.  That insurance is maintained in respect of any one act or occurrence or series of acts or occurrences arising from one event but with no aggregate limit during any one period of cover.
</t>
  </si>
  <si>
    <t>Bidders that do not currently hold these levels of insurance must satisfy the Council that they will hold these levels of cover for any contract awarded to their organisation, at no extra cost to the Council and/or collaborative partner(s)/client name.</t>
  </si>
  <si>
    <t xml:space="preserve">Council Assessment of response provided
If provider answers No  then additional information must be provided.  
</t>
  </si>
  <si>
    <t>5.2</t>
  </si>
  <si>
    <t>Safeguarding</t>
  </si>
  <si>
    <t> 
 </t>
  </si>
  <si>
    <t>5.2.1</t>
  </si>
  <si>
    <t>Does your organisation have a Safeguarding and Whistle Blowing Policy? If yes, please attach your policy. If no, please explain why not.</t>
  </si>
  <si>
    <t xml:space="preserve">Council Assessment of response provided
If provider answers No then additional information must be provided. </t>
  </si>
  <si>
    <t>5.2.2</t>
  </si>
  <si>
    <t>Are the staff employed by your organisation DBS checked? If no, please explain why.</t>
  </si>
  <si>
    <t xml:space="preserve">More information on the Disclosure and Barring Service can be found here: https://www.gov.uk/government/organisations/disclosure-and-barring-service
</t>
  </si>
  <si>
    <t xml:space="preserve">Council Assessment of response provided
If provider answers No  then additional information must be provided. </t>
  </si>
  <si>
    <t>5.3</t>
  </si>
  <si>
    <t>Health &amp; Safety</t>
  </si>
  <si>
    <t>5.3.1</t>
  </si>
  <si>
    <t>Do you have a health and safety policy?</t>
  </si>
  <si>
    <t xml:space="preserve"> Council Assessment of response provided
If provider answers No then additional information must be provided. </t>
  </si>
  <si>
    <t>5.3.2</t>
  </si>
  <si>
    <t>a) Do you have a documented system in place for recording and investigating Health &amp; Safety Incidents?</t>
  </si>
  <si>
    <t xml:space="preserve"> Council Assessment of response provided
If provider answers No then additional information must be provided.</t>
  </si>
  <si>
    <t>5.3.3</t>
  </si>
  <si>
    <t>b) Do you have a process to analyse data to identify trends and to use this to improve?</t>
  </si>
  <si>
    <t>5.3.4</t>
  </si>
  <si>
    <t>Please provide details of any breach of the Health &amp; Safety Act or any improvement/prohibition notice by the Health &amp; Safety Executive (HSE) during the last 3 years</t>
  </si>
  <si>
    <t xml:space="preserve"> Council Assessment of response provided</t>
  </si>
  <si>
    <t>5.4</t>
  </si>
  <si>
    <t>Quality Rating</t>
  </si>
  <si>
    <t>5.4.1</t>
  </si>
  <si>
    <t>Does any of the criteria listed from A - E in section 2.34 of the Service Specification apply to your organisation?</t>
  </si>
  <si>
    <t xml:space="preserve"> Council Assessment of response provided
If provider answers yes  then additional information must be provided.</t>
  </si>
  <si>
    <t>A</t>
  </si>
  <si>
    <t>Your organisation holds an Office for Standards in Education, Children's Services and Skills (Ofsted) grade for 'overall effectiveness' that has been judged as grade 4 (inadequate) or grade 3 (requires improvement)</t>
  </si>
  <si>
    <t>See 5.4.1 - scoring criteria</t>
  </si>
  <si>
    <t>B</t>
  </si>
  <si>
    <t>Your organisation holds a Quality Assurance Agency for Higher Education (QAA) rating lower than the standard for 'meets UK expectations'.</t>
  </si>
  <si>
    <t>C</t>
  </si>
  <si>
    <t>Your organisation holds a Higher Education Funding Council for England rating that is lower than meets requirements' assessment at Annual Provider Review</t>
  </si>
  <si>
    <t>D</t>
  </si>
  <si>
    <t>Your organisation has not had an inspection n the relevant time period (3 years for Ofsted, 5 years for QAA, annually for HEFCE assessment) and is unable to provider evidence of an equivalent standard of quality for their delivery and robust processes for quality assurance.</t>
  </si>
  <si>
    <t>E</t>
  </si>
  <si>
    <t xml:space="preserve">Your organisation is subject to intervention or enforcement action being taken by the UK Government or any of its agencies or UK regulators. Fore example , intervention by the Education and Skills Funding Agency  or prosecution by HM Revenue and Customs or enforcement  action by the Information Commissioner's Office </t>
  </si>
  <si>
    <t>Data Protection</t>
  </si>
  <si>
    <t>5.5.1</t>
  </si>
  <si>
    <t>Do you comply with all the relevant articles of the General Data Protection Regulations (GDPR)? In particular have you updated your practices, policies and procedures (if necessary) to ensure their effectiveness in recording and demonstrating compliance with the GDPR?</t>
  </si>
  <si>
    <t>5.5.2</t>
  </si>
  <si>
    <t>Will personal data owned by the Council, or that the Council is responsible for at law, be held inside and not transferred outside the European Economic Area (EEA)?</t>
  </si>
  <si>
    <t>5.5.3</t>
  </si>
  <si>
    <t>Have you had any data protection or information security breaches in the last 3 years?  If yes, please provide details of any remedial action or changes to procedures as a result.  
NB: the Council will exclude Tenderers who are unable to demonstrate to the Council’s satisfaction that appropriate remedial action has been taken to prevent further occurrences</t>
  </si>
  <si>
    <t xml:space="preserve"> Council Assessment of response provided
If provider answers Yes  then additional information must be provided.</t>
  </si>
  <si>
    <t>5.5.4</t>
  </si>
  <si>
    <t>Please Confirm that a secure email method is always used to share personal and/or sensitive information electronically, stating the name of the Secure enail system that your organisation uses.</t>
  </si>
  <si>
    <t xml:space="preserve"> Council Assessment of response provided
If provider answers No then additional information must be provided.Pass or Fail</t>
  </si>
  <si>
    <t>Equality &amp; Diversity</t>
  </si>
  <si>
    <t>5.6.1</t>
  </si>
  <si>
    <t>Do you have an Equality &amp; Diversity Policy?
The Equality Act 2010 provides protection from unlawful discrimination for people with the following protected characteristics:
Age
Disability
Sex
Gender reassignment and gender identity
Marriage and civil partnership
Pregnancy and maternity
Race - this includes ethnic or national origins, colour or nationality
Religion or belief - this includes lack of belief
Sexual orientation</t>
  </si>
  <si>
    <t>5.6.2</t>
  </si>
  <si>
    <t>Please detail any finding of unlawful discrimination that has been made by any court or industrial or employment tribunal in the last 3 years?</t>
  </si>
  <si>
    <t>Council Assessment of response provided</t>
  </si>
  <si>
    <t>Economic and Financial standing</t>
  </si>
  <si>
    <r>
      <rPr>
        <sz val="12"/>
        <color theme="1"/>
        <rFont val="Arial"/>
        <family val="2"/>
      </rPr>
      <t xml:space="preserve">Are you able to provide a copy of your audited accounts for the last two years, if requested?
If no, can you provide </t>
    </r>
    <r>
      <rPr>
        <b/>
        <sz val="12"/>
        <color theme="1"/>
        <rFont val="Arial"/>
        <family val="2"/>
      </rPr>
      <t>one</t>
    </r>
    <r>
      <rPr>
        <sz val="12"/>
        <color theme="1"/>
        <rFont val="Arial"/>
        <family val="2"/>
      </rPr>
      <t xml:space="preserve"> of the following:answer with Y/N in the relevant box.</t>
    </r>
  </si>
  <si>
    <t>(a) A statement of the turnover, Profit and Loss Account/Income Statement, Balance Sheet/Statement of Financial Position and Statement of Cash Flow for the most recent year of trading for this organisation.
(b) A statement of the cash flow forecast for the current year and a bank letter outlining the current cash and credit position.
(c) Alternative means of demonstrating financial status if any of the above are not available (e.g. forecast of turnover for the current year and a statement of funding provided by the owners and/or the bank, charity accruals accounts or an alternative means of demonstrating financial status).</t>
  </si>
  <si>
    <t>Where we have specified a minimum level of economic and financial standing and/or a minimum financial threshold within the evaluation criteria for this procurement, please self-certify by answering 'Yes' that you meet the requirements set out.   
 Council Assessment of response provided
If provider answers No then additional information must be provided.</t>
  </si>
  <si>
    <t xml:space="preserve"> Council Assessment of response provided
</t>
  </si>
  <si>
    <t>LOTS &amp; Standards/Frameworks
Please Identify the cost per apprentice per Standard/Framework</t>
  </si>
  <si>
    <t>Please indicate which standards you will deliver in each of the Lots as described in Appendix 1 of the Approved Apprenticeship Provider List Specification - Please select each Standard from the drop down lists below</t>
  </si>
  <si>
    <t>Cost per standard</t>
  </si>
  <si>
    <t>General comments</t>
  </si>
  <si>
    <t>LOT 1. Leadership &amp; Management</t>
  </si>
  <si>
    <t>LOT 2. Digital Apprenticeships</t>
  </si>
  <si>
    <t>LOT 3. Apprenticeships based in maintained schools</t>
  </si>
  <si>
    <t>LOT 4. Adults &amp; Childrens Services</t>
  </si>
  <si>
    <t xml:space="preserve">LOT 5  Business Administration, Customer Service &amp; HR </t>
  </si>
  <si>
    <t>LOT 6 Finance, Audit &amp; Compliance</t>
  </si>
  <si>
    <t>LOT 7 Construction &amp; Engineering</t>
  </si>
  <si>
    <t>LOT 8  Facilities Management</t>
  </si>
  <si>
    <t>LOT 9 Legal Services &amp; Procurement</t>
  </si>
  <si>
    <t>LOT 10 Fire Safety &amp; Regulatory Services</t>
  </si>
  <si>
    <t>LOT 11 Environmental, Cultural &amp; Communities</t>
  </si>
  <si>
    <t>Part 1: Sub-contractor Information</t>
  </si>
  <si>
    <t xml:space="preserve">Section 1 </t>
  </si>
  <si>
    <t>Sub-contractor information</t>
  </si>
  <si>
    <t xml:space="preserve">Question </t>
  </si>
  <si>
    <t xml:space="preserve">Response </t>
  </si>
  <si>
    <t>Full name of the sub-contractor submitting the information</t>
  </si>
  <si>
    <t xml:space="preserve">Registered office address </t>
  </si>
  <si>
    <t>Registered website address (If applicable)</t>
  </si>
  <si>
    <t xml:space="preserve">Trading status </t>
  </si>
  <si>
    <t>a)    public limited company</t>
  </si>
  <si>
    <t xml:space="preserve">b)    limited company </t>
  </si>
  <si>
    <t xml:space="preserve">c)    limited liability partnership </t>
  </si>
  <si>
    <t xml:space="preserve">d)    other partnership </t>
  </si>
  <si>
    <t xml:space="preserve">e)    sole trader </t>
  </si>
  <si>
    <t>f)     third sector</t>
  </si>
  <si>
    <r>
      <t xml:space="preserve">g)    other </t>
    </r>
    <r>
      <rPr>
        <i/>
        <sz val="12"/>
        <rFont val="Arial"/>
        <family val="2"/>
      </rPr>
      <t>(please specify status)</t>
    </r>
  </si>
  <si>
    <t xml:space="preserve">Company registration number </t>
  </si>
  <si>
    <t xml:space="preserve">Head office DUNS number </t>
  </si>
  <si>
    <t xml:space="preserve">Registered VAT number </t>
  </si>
  <si>
    <t>Is your organisation on the Register of Apprenticeship Training Providers?</t>
  </si>
  <si>
    <t>YES or NO</t>
  </si>
  <si>
    <t>1.1.0</t>
  </si>
  <si>
    <t>Trading name(s) that will be used</t>
  </si>
  <si>
    <t>Relevant classifications (state whether you fall within one of these, and if so which one)</t>
  </si>
  <si>
    <t>a)    Voluntary Community Social Enterprise (VCSE)</t>
  </si>
  <si>
    <t>b)    Public service mutual</t>
  </si>
  <si>
    <t>c)    Small, Medium or Micro Enterprise (SME)</t>
  </si>
  <si>
    <t>d)    Training Provider</t>
  </si>
  <si>
    <t>e)    Further Education College</t>
  </si>
  <si>
    <t>f)     University</t>
  </si>
  <si>
    <t>Other (Please state)</t>
  </si>
  <si>
    <t>Please answer the following questions in full. Every organisation that is being relied on to meet the selection must complete and submit the Part 1 and Part 2 self -declaration</t>
  </si>
  <si>
    <t>Section 2</t>
  </si>
  <si>
    <t>Grounds for mandatory exclusion</t>
  </si>
  <si>
    <t>Response</t>
  </si>
  <si>
    <r>
      <t xml:space="preserve">Regulations 57(1) and (2).  The detailed grounds for mandatory exclusion are set out on this </t>
    </r>
    <r>
      <rPr>
        <b/>
        <sz val="12"/>
        <color rgb="FFFF0000"/>
        <rFont val="Arial"/>
        <family val="2"/>
      </rPr>
      <t xml:space="preserve">https://www.gov.uk/government/uploads/system/uploads/attachment_data/file/551130/List_of_Mandatory_and_Discretionary_Exclusions.pdf </t>
    </r>
    <r>
      <rPr>
        <b/>
        <sz val="12"/>
        <rFont val="Arial"/>
        <family val="2"/>
      </rPr>
      <t>which should be referred to before completing these questions. Please indicate if, within the past five years you , your organisation or any other person who has powers of representation, decision or control in the organisation has been convicted anywhere in the world of any of the offences within the summary below and listed on the web page above</t>
    </r>
  </si>
  <si>
    <t>2.1.(a)</t>
  </si>
  <si>
    <t xml:space="preserve">Participation in a criminal organisation </t>
  </si>
  <si>
    <t>Corruption</t>
  </si>
  <si>
    <t xml:space="preserve">Fraud </t>
  </si>
  <si>
    <t xml:space="preserve">Terrorist offences or offences linked to terrorist activities </t>
  </si>
  <si>
    <t>Money laundering to terrorist financing</t>
  </si>
  <si>
    <t>Child labour and other forms of trafficking  in human beings</t>
  </si>
  <si>
    <t>2.1 (b)</t>
  </si>
  <si>
    <t>If you have answered yes to question 2.1(a), please provide further details:</t>
  </si>
  <si>
    <t>Date of conviction</t>
  </si>
  <si>
    <t>Specify which of the grounds listed the conviction was for</t>
  </si>
  <si>
    <t xml:space="preserve"> Specify the reasons for conviction</t>
  </si>
  <si>
    <t xml:space="preserve"> Identity of who has been convicted</t>
  </si>
  <si>
    <t>If the relevant documentation is available electronically please provide the web address, issuing authority, precise reference of the documents.</t>
  </si>
  <si>
    <t>If you have answered Yes to any of the points above have measures been taken to demonstrate the reliability of the organisation despite the existence of a relevant ground for exclusion? (Self Cleansing)</t>
  </si>
  <si>
    <t>2.3(a)</t>
  </si>
  <si>
    <t>Regulation 57(3)</t>
  </si>
  <si>
    <t>Has it been established, for your organisation by a judicial or administrative decision having final and binding effect in accordance with the legal provisions of any part of the United Kingdom or the legal provisions of the country in which the organisation is established (if outside the UK), that the organisation is in breach of obligations related to the payment of tax or social security contributions?</t>
  </si>
  <si>
    <t>2.3 (b)</t>
  </si>
  <si>
    <t>If you have answered yes to question 2.3(a), please provide further details. Please also confirm you have paid, or have entered into a binding arrangement with a view to paying, the outstanding sum including where applicable any accrued interest and/or fines.</t>
  </si>
  <si>
    <t>Please Note: The authority reserves the right to use its discretion to exclude a potential supplier where it can demonstrate by any appropriate means that the potential supplier is in breach of its obligations relating to the non-payment of taxes or social security contributions</t>
  </si>
  <si>
    <t xml:space="preserve">Section 3.1 </t>
  </si>
  <si>
    <t>Regulation 57 (8) The detailed grounds for discretionary exclusion of an organisation are set out here https://www.gov.uk/government/uploads/system/uploads/attachment_data/file/551130/List_of_Mandatory_and_Discretionary_Exclusions.pdf, which should be referred to before completing these questions. Please indicate if, within the past three years, anywhere in the world any of the following situations have applied to you, your organisation or any other person who has powers of representation, decision or control in the organisation. If you answer yes to any of the questions below please provide details at 3.2.</t>
  </si>
  <si>
    <t>3.1 (a)</t>
  </si>
  <si>
    <t xml:space="preserve">Breach of environmental obligations? </t>
  </si>
  <si>
    <t>3.1 (b)</t>
  </si>
  <si>
    <t xml:space="preserve">Breach of social obligations?  </t>
  </si>
  <si>
    <t>3.1 (c)</t>
  </si>
  <si>
    <t xml:space="preserve">Breach of labour law obligations? </t>
  </si>
  <si>
    <t>3.1 (d)</t>
  </si>
  <si>
    <t>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t>
  </si>
  <si>
    <t>3.1 ( e)</t>
  </si>
  <si>
    <t>Guilty of grave professional misconduct?</t>
  </si>
  <si>
    <t>3.1 (f)</t>
  </si>
  <si>
    <t>Entered into agreements with other economic operators aimed at distorting competition?</t>
  </si>
  <si>
    <t>3.1 (g)</t>
  </si>
  <si>
    <t>Aware of any conflict of interest within the meaning of regulation 24 due to the participation in the procurement procedure?</t>
  </si>
  <si>
    <t>3.1 (h)</t>
  </si>
  <si>
    <t>Been involved in the preparation of the procurement procedure?</t>
  </si>
  <si>
    <t>3.1 (i)</t>
  </si>
  <si>
    <t>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t>
  </si>
  <si>
    <t>3.1 (j)</t>
  </si>
  <si>
    <t xml:space="preserve">Please answer the following statements </t>
  </si>
  <si>
    <t>3.1 (j) - (i)</t>
  </si>
  <si>
    <t>The organisation is guilty of serious misrepresentation in supplying the information required for the verification of the absence of grounds for exclusion or the fulfilment of the selection criteria</t>
  </si>
  <si>
    <t>3.1 (j) - (ii)</t>
  </si>
  <si>
    <t>The organisation has withheld such information.</t>
  </si>
  <si>
    <t>3.1 (j) - (iii)</t>
  </si>
  <si>
    <t>The organisation is not able to submit supporting documents required under regulation 59 of the Public Contracts Regulations 2015.</t>
  </si>
  <si>
    <t>3.1 (j) - (iv)</t>
  </si>
  <si>
    <t>The organisation has influenced the decision-making process of the contracting authority to obtain confidential information that may confer upon the organisation undue advantages in the procurement procedure, or to negligently provide misleading information that may have a material influence on decisions concerning exclusion, selection or award.</t>
  </si>
  <si>
    <t>If you have answered Yes to any of the above, explain what measures been taken to demonstrate the reliability of the organisation despite the existence of a relevant ground for exclusion?  (Self Cleansing)</t>
  </si>
  <si>
    <t xml:space="preserve">Contact Details &amp; Declaration </t>
  </si>
  <si>
    <t xml:space="preserve">Contact Name </t>
  </si>
  <si>
    <t>Role in Organisation</t>
  </si>
  <si>
    <t>Phone</t>
  </si>
  <si>
    <t>Email</t>
  </si>
  <si>
    <t>Signature (electronic is acceptable)</t>
  </si>
  <si>
    <t xml:space="preserve">Date </t>
  </si>
  <si>
    <t>Name of Your Organisation:</t>
  </si>
  <si>
    <t xml:space="preserve">Name  of subcontracting organisation </t>
  </si>
  <si>
    <t>The approximate % of contractual obligations assigned to the subcontractor</t>
  </si>
  <si>
    <t>The role the subcontractor will take in providing the services e.g. key deliverables</t>
  </si>
  <si>
    <t>FORM OF TENDER</t>
  </si>
  <si>
    <t>Contract for Oxfordshire Apprenticeship Approved Provider List - Declaration</t>
  </si>
  <si>
    <t>To Oxfordshire County Council</t>
  </si>
  <si>
    <r>
      <t xml:space="preserve">I/we the undersigned, having examined and accepted the ITT documentation, DO HEREBY OFFER to provide the Service upon and subject to the terms and conditions set out in such Contract Conditions, Specification and other documents as are contained or incorporated in the ITT documentation at the prices and rates contained in the Questionaire  and in accordance with the documents forming our Tender.  This offer remains valid and open for acceptance for three months.
If this offer is accepted, we will execute such documents in the form of the Contract within 14 days of being called on to do so.
This is a bona fide Tender intended to be competitive.
The amount of my/our Tender has not been calculated by agreement or arrangement with any person other than the Council and the amount of my/our Tender has not been communicated to any person until after the closing date for the submission of Tenders and in any event not without the consent of the Council.
I/we have not and will not enter into any agreement or arrangement with any person that they shall refrain from tendering, that they shall withdraw or vary the amount of any tender once offered or otherwise collude with any person with the intent of preventing or restricting full competition. 
I/we have not canvassed and will not, before the evaluation process, canvass or solicit any member or officer, employee or agent of the Council in connection with the award of the Contract and no person employed by me/us has done or will do any such act.
</t>
    </r>
    <r>
      <rPr>
        <sz val="10"/>
        <color rgb="FFFF0000"/>
        <rFont val="Arial"/>
        <family val="2"/>
      </rPr>
      <t xml:space="preserve">
</t>
    </r>
    <r>
      <rPr>
        <sz val="10"/>
        <rFont val="Arial"/>
        <family val="2"/>
      </rPr>
      <t>I declare that to the best of my knowledge the answers submitted and information contained in this questionnaire are correct and accurate. I declare that, upon request and without delay I will provide the certificates or documentary evidence referred to in this document. I understand that the information will be used in the selection process to assess my organisation’s suitability to be invited to participate further in this procurement. I understand that the authority may reject this submission in its entirety if there is a failure to answer all the relevant questions fully, or if false/misleading information or content is provided in any section. I am aware of the consequences of serious misrepresentation.</t>
    </r>
  </si>
  <si>
    <t xml:space="preserve">
Signature 				...............................................................
                                                            Duly authorised for and on behalf of the Tenderer
                                                           (Electronic/typed signatures are acceptable) 
Position held				...............................................................
Name and Address			...............................................................
of Tenderer 
                                                            ...............................................................
                                                             ...............................................................
Dated					...............................................................</t>
  </si>
  <si>
    <t>It must be clearly shown whether the Tenderer is a limited company partnership or single individual trading in his own or another name, etc, and also if the person signing is not the actual Tenderere, the capacity in which s/he signs or is employed.</t>
  </si>
  <si>
    <t>TENDERER CHECKLIST</t>
  </si>
  <si>
    <t>Tenderers should ensure that they have completed the following sections before returning their ITT responses:</t>
  </si>
  <si>
    <t>Worksheet heading</t>
  </si>
  <si>
    <t>Completed?</t>
  </si>
  <si>
    <t>1. Application Form  Sections 1 to 5</t>
  </si>
  <si>
    <t>2. Sub Contractors selection questionnaire (where applicable)</t>
  </si>
  <si>
    <t>3. Sub Contractor Table (where applicable)</t>
  </si>
  <si>
    <t>4. Declaration Form</t>
  </si>
  <si>
    <t>It is important that all sections are completed as failure to do so may result in your ITT response being deemed non-compliant and not further considered by the Council.</t>
  </si>
  <si>
    <t>Tenderers who do not wish to provide a response to this ITT are requested to advise the Council’s Representative as soon as possible.</t>
  </si>
  <si>
    <t>Trading Status</t>
  </si>
  <si>
    <t>LOT 1 Leadership &amp; Management</t>
  </si>
  <si>
    <t xml:space="preserve">LOT 2 Digital </t>
  </si>
  <si>
    <t>LOT 3 Apprenticeships based in Maintained Schools</t>
  </si>
  <si>
    <t>LOT 4 Adults &amp; Childrens Services</t>
  </si>
  <si>
    <t xml:space="preserve">LOT 11  Environmental, Cultural &amp; Community </t>
  </si>
  <si>
    <t>Public Limited company</t>
  </si>
  <si>
    <t xml:space="preserve">L3 Team leader/Supervisor </t>
  </si>
  <si>
    <t>L3 IT Solutions Technician</t>
  </si>
  <si>
    <t xml:space="preserve">L2 Production Chef </t>
  </si>
  <si>
    <t>L2 Adult Care Worker</t>
  </si>
  <si>
    <t>L2 Customer Service Practitioner</t>
  </si>
  <si>
    <t>L2 Accountants or Finance Assistant</t>
  </si>
  <si>
    <t>L3 Civil Engineering Technician</t>
  </si>
  <si>
    <t xml:space="preserve">L2 Facilities Services Operative </t>
  </si>
  <si>
    <t>L3 Paralegal</t>
  </si>
  <si>
    <t xml:space="preserve">L3 Business Fire Safety Advisor </t>
  </si>
  <si>
    <t>L3 Cultural Learning &amp; Participation Officer</t>
  </si>
  <si>
    <t>Limited company</t>
  </si>
  <si>
    <t>L4 Associate Project Manager</t>
  </si>
  <si>
    <t>L4 Applications support lead</t>
  </si>
  <si>
    <t>L2 Property Maintenance Operative</t>
  </si>
  <si>
    <t xml:space="preserve">L3 Lead Adult Care Worker </t>
  </si>
  <si>
    <t>L3 Customer service Specialist</t>
  </si>
  <si>
    <t>L3 Assistant Accountant - Standard</t>
  </si>
  <si>
    <t xml:space="preserve">L6 Civil Engineer Degree </t>
  </si>
  <si>
    <t>L3 Facilities Management Supervisor</t>
  </si>
  <si>
    <t>L6 Chartered Legal Executive</t>
  </si>
  <si>
    <t xml:space="preserve">L4 Fire Safety Inspector </t>
  </si>
  <si>
    <t xml:space="preserve">L3 Outdoor activity instructor </t>
  </si>
  <si>
    <t>Limited liability partnership</t>
  </si>
  <si>
    <t xml:space="preserve">L5 Operations/Departmental Manager </t>
  </si>
  <si>
    <t>L3 Information Communications Technician</t>
  </si>
  <si>
    <t>L2  Early Years Practitioner</t>
  </si>
  <si>
    <t>L4 Lead Practitioner in Adult Care</t>
  </si>
  <si>
    <t>L3 Business Administrator</t>
  </si>
  <si>
    <t>L4 Professional Accounting/taxation technician</t>
  </si>
  <si>
    <t xml:space="preserve">L3 Surveying Technician </t>
  </si>
  <si>
    <t xml:space="preserve">L4 Facilities Manager </t>
  </si>
  <si>
    <t>L7 Solicitor</t>
  </si>
  <si>
    <t xml:space="preserve">L3 Operational Fire Fighter </t>
  </si>
  <si>
    <t>L5 Outdoor Learning specialist</t>
  </si>
  <si>
    <t>other partnership</t>
  </si>
  <si>
    <t xml:space="preserve">L6 Chartered Manager </t>
  </si>
  <si>
    <t>L3 Cyber Security technician</t>
  </si>
  <si>
    <t xml:space="preserve">L3 Teaching Assistant </t>
  </si>
  <si>
    <t xml:space="preserve">L4 Children, Young Peoples &amp; Families Practitioner </t>
  </si>
  <si>
    <t>L5 Coaching Professional</t>
  </si>
  <si>
    <t xml:space="preserve">L7 Accountancy/Taxation Professional </t>
  </si>
  <si>
    <t xml:space="preserve">L3 Transport Planning Technician </t>
  </si>
  <si>
    <t xml:space="preserve">L6 Senior/Head of Facilities Management </t>
  </si>
  <si>
    <t>L3 Procurement and Supply Assistant</t>
  </si>
  <si>
    <t xml:space="preserve">L4 Regulatory Compliance Officer </t>
  </si>
  <si>
    <t>L3 Library Information &amp; Archive Services assistant</t>
  </si>
  <si>
    <t>sole trader</t>
  </si>
  <si>
    <t>L7 Senior Leader</t>
  </si>
  <si>
    <t>L4 Cyber Security Technologist</t>
  </si>
  <si>
    <t>L3 Team Leader/Supervisor (Schools)</t>
  </si>
  <si>
    <t xml:space="preserve">L 5 Children, Young Peoples &amp; Families Manager </t>
  </si>
  <si>
    <t xml:space="preserve">L3 HR Support </t>
  </si>
  <si>
    <t xml:space="preserve">L4 Internal Audit Practitioner </t>
  </si>
  <si>
    <t xml:space="preserve">L6 Chartered Surveyor </t>
  </si>
  <si>
    <t>L4 Commercial Procurement &amp; Supply</t>
  </si>
  <si>
    <t>L3 Heavy Vehicle Service &amp; Maintenance technician</t>
  </si>
  <si>
    <t>L4 Cultural Heritage Conservation Technician</t>
  </si>
  <si>
    <t>third sector</t>
  </si>
  <si>
    <t xml:space="preserve">L3 Learning Mentor </t>
  </si>
  <si>
    <t>L6 Cyber security Technical profressional (integrated degree)</t>
  </si>
  <si>
    <t>L3 Senior Production Chef</t>
  </si>
  <si>
    <t>L5 Leader in Adult Care</t>
  </si>
  <si>
    <t xml:space="preserve">L5 HR Consultant/Partner </t>
  </si>
  <si>
    <t xml:space="preserve">L7 Internal Audit Professional </t>
  </si>
  <si>
    <t>L3 Installation Electrician &amp; Maintenance Electrician</t>
  </si>
  <si>
    <t>L3 Motor Vehicle Service &amp; Maintenace technician (light vehicle)</t>
  </si>
  <si>
    <t>L2 Arborist</t>
  </si>
  <si>
    <t xml:space="preserve">Other  </t>
  </si>
  <si>
    <t>L3 Improvement technician</t>
  </si>
  <si>
    <t>L6 Digital and technology solutions professional (integrated degree)</t>
  </si>
  <si>
    <t>L3  Early Years Educator</t>
  </si>
  <si>
    <t xml:space="preserve">L6 Occupational Therapy degree </t>
  </si>
  <si>
    <t>L7 Senior People Professional</t>
  </si>
  <si>
    <t>L4 Intelligence Analyst</t>
  </si>
  <si>
    <t>L3 Plumbing &amp; Domestic Heating Technician</t>
  </si>
  <si>
    <t>L3 Community Safety Advisor</t>
  </si>
  <si>
    <t>L4 Arboriculturist</t>
  </si>
  <si>
    <t>L4 Improvement Practitioner</t>
  </si>
  <si>
    <t>L7 Digital and Technology Solutions Specialist (integrated degree)</t>
  </si>
  <si>
    <t>L4 Assesor Coach (schools)</t>
  </si>
  <si>
    <t>L4 Rehabilitation Worker- Visual Impairment</t>
  </si>
  <si>
    <t>L4 Policy Officer</t>
  </si>
  <si>
    <t>L3 Gas engineering Operative</t>
  </si>
  <si>
    <t>L6 Professional Arboriculturist</t>
  </si>
  <si>
    <t>L5 Improvement Leader</t>
  </si>
  <si>
    <t>L7 Artificial Intelligence (AI) Data Specialist</t>
  </si>
  <si>
    <t>L4 School Business Professional - Standard</t>
  </si>
  <si>
    <t xml:space="preserve">L6 Social Work degree </t>
  </si>
  <si>
    <t>L4 Data Protection &amp; information Governance Practitioner</t>
  </si>
  <si>
    <t>L7 Chartered Town Planner</t>
  </si>
  <si>
    <t>L7 Cultural Heritage Conservator (degree)</t>
  </si>
  <si>
    <t>L6 Improvement Specialist</t>
  </si>
  <si>
    <t>L4 Data Analyst</t>
  </si>
  <si>
    <t>L6 Charter Manager Degree (schools)</t>
  </si>
  <si>
    <t>L3 Safety, Health &amp; Environment Technician</t>
  </si>
  <si>
    <t>L4 Town Planning Assistant</t>
  </si>
  <si>
    <t>L4 Public relations &amp; Communications Assistant</t>
  </si>
  <si>
    <t>L7 Systems Thinking Practitioner</t>
  </si>
  <si>
    <t>L3 Data Technician</t>
  </si>
  <si>
    <t>L5 Operational/Departmental Mmanager (Schools)</t>
  </si>
  <si>
    <t>L3 Youth Support Worker</t>
  </si>
  <si>
    <t>L7 Risk, Safety Management Professional (degree)</t>
  </si>
  <si>
    <t>L4 Construction Quantity Surveying Technician</t>
  </si>
  <si>
    <t>L6 Data Scientist (integrated degree)</t>
  </si>
  <si>
    <t>L5 Early Years Lead Practitioner</t>
  </si>
  <si>
    <t>L5 Youth Justice Practitioner</t>
  </si>
  <si>
    <t>L4 Counter Fraud Investigator</t>
  </si>
  <si>
    <t>L6 Construction Quantity Surveyor</t>
  </si>
  <si>
    <t>L6 Project Manager (integrated degree)</t>
  </si>
  <si>
    <t>L4 Business Analyst</t>
  </si>
  <si>
    <t>L6 Teacher</t>
  </si>
  <si>
    <t>L6 Youth Worker</t>
  </si>
  <si>
    <t>L6 Construction Site Management</t>
  </si>
  <si>
    <t>L7 Senior Leadership (Schools)</t>
  </si>
  <si>
    <t>L4 Early Intervention Practitioner</t>
  </si>
  <si>
    <t>L4 Construction site Supervisor</t>
  </si>
  <si>
    <t>Classifications</t>
  </si>
  <si>
    <t>L7 Special Educational Needs Co-ordinator (SENCO)</t>
  </si>
  <si>
    <t>L6 Public Health Practitioner (integrated degree)</t>
  </si>
  <si>
    <t>L6 Transport Planner (integrated degree)</t>
  </si>
  <si>
    <t>Volunatry Community Social Enterprise (VCSE)</t>
  </si>
  <si>
    <t>Sheltered Workshop</t>
  </si>
  <si>
    <t>Public Service mutal</t>
  </si>
  <si>
    <t xml:space="preserve"> </t>
  </si>
  <si>
    <t>I-1752</t>
  </si>
  <si>
    <t>Reference: I-1752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</si>
</sst>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1];[Red]\-#,##0.00\ [$€-1]"/>
  </numFmts>
  <fonts count="27">
    <font>
      <sz val="11"/>
      <name val="Calibri"/>
    </font>
    <font>
      <sz val="11"/>
      <name val="Calibri"/>
      <family val="2"/>
    </font>
    <font>
      <b/>
      <sz val="12"/>
      <color rgb="FF000000"/>
      <name val="Arial"/>
      <family val="2"/>
    </font>
    <font>
      <sz val="11"/>
      <color rgb="FF000000"/>
      <name val="Arial"/>
      <family val="2"/>
    </font>
    <font>
      <sz val="11"/>
      <name val="Arial"/>
      <family val="2"/>
    </font>
    <font>
      <sz val="12"/>
      <name val="Arial"/>
      <family val="2"/>
    </font>
    <font>
      <b/>
      <sz val="11"/>
      <name val="Arial"/>
      <family val="2"/>
    </font>
    <font>
      <sz val="12"/>
      <color rgb="FF000000"/>
      <name val="Arial"/>
      <family val="2"/>
    </font>
    <font>
      <b/>
      <sz val="12"/>
      <name val="Arial"/>
      <family val="2"/>
    </font>
    <font>
      <u/>
      <sz val="11"/>
      <color theme="10"/>
      <name val="Calibri"/>
      <family val="2"/>
    </font>
    <font>
      <u/>
      <sz val="12"/>
      <color theme="10"/>
      <name val="Arial"/>
      <family val="2"/>
    </font>
    <font>
      <sz val="10"/>
      <name val="Arial"/>
      <family val="2"/>
    </font>
    <font>
      <b/>
      <sz val="10"/>
      <name val="Arial"/>
      <family val="2"/>
    </font>
    <font>
      <sz val="12"/>
      <color rgb="FFFF0000"/>
      <name val="Arial"/>
      <family val="2"/>
    </font>
    <font>
      <b/>
      <sz val="12"/>
      <color theme="0"/>
      <name val="Arial"/>
      <family val="2"/>
    </font>
    <font>
      <sz val="12"/>
      <color theme="1"/>
      <name val="Arial"/>
      <family val="2"/>
    </font>
    <font>
      <b/>
      <sz val="12"/>
      <color theme="1"/>
      <name val="Arial"/>
      <family val="2"/>
    </font>
    <font>
      <i/>
      <sz val="12"/>
      <name val="Arial"/>
      <family val="2"/>
    </font>
    <font>
      <b/>
      <sz val="12"/>
      <color rgb="FFFF0000"/>
      <name val="Arial"/>
      <family val="2"/>
    </font>
    <font>
      <b/>
      <u/>
      <sz val="12"/>
      <color theme="1"/>
      <name val="Arial"/>
      <family val="2"/>
    </font>
    <font>
      <b/>
      <u/>
      <sz val="12"/>
      <color rgb="FFFF0000"/>
      <name val="Arial"/>
      <family val="2"/>
    </font>
    <font>
      <sz val="10"/>
      <name val="Calibri"/>
      <family val="2"/>
    </font>
    <font>
      <b/>
      <sz val="16"/>
      <name val="Arial"/>
      <family val="2"/>
    </font>
    <font>
      <b/>
      <sz val="24"/>
      <name val="Arial"/>
      <family val="2"/>
    </font>
    <font>
      <b/>
      <sz val="18"/>
      <name val="Arial"/>
      <family val="2"/>
    </font>
    <font>
      <sz val="10"/>
      <color rgb="FFFF0000"/>
      <name val="Arial"/>
      <family val="2"/>
    </font>
    <font>
      <sz val="10"/>
      <color theme="1"/>
      <name val="Arial"/>
      <family val="2"/>
    </font>
  </fonts>
  <fills count="11">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rgb="FFFFFF00"/>
        <bgColor indexed="64"/>
      </patternFill>
    </fill>
    <fill>
      <patternFill patternType="solid">
        <fgColor theme="0"/>
        <bgColor indexed="64"/>
      </patternFill>
    </fill>
    <fill>
      <patternFill patternType="solid">
        <fgColor theme="6"/>
        <bgColor theme="6"/>
      </patternFill>
    </fill>
    <fill>
      <patternFill patternType="solid">
        <fgColor theme="0" tint="-0.249977111117893"/>
        <bgColor indexed="64"/>
      </patternFill>
    </fill>
    <fill>
      <patternFill patternType="solid">
        <fgColor rgb="FFFFC000"/>
        <bgColor indexed="64"/>
      </patternFill>
    </fill>
  </fills>
  <borders count="66">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rgb="FF000000"/>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diagonal/>
    </border>
    <border>
      <left style="medium">
        <color rgb="FF000000"/>
      </left>
      <right style="medium">
        <color indexed="64"/>
      </right>
      <top/>
      <bottom style="medium">
        <color indexed="64"/>
      </bottom>
      <diagonal/>
    </border>
    <border>
      <left/>
      <right style="medium">
        <color indexed="64"/>
      </right>
      <top style="medium">
        <color rgb="FF0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rgb="FF000000"/>
      </bottom>
      <diagonal/>
    </border>
    <border>
      <left/>
      <right style="medium">
        <color rgb="FF000000"/>
      </right>
      <top style="medium">
        <color indexed="64"/>
      </top>
      <bottom style="medium">
        <color indexed="64"/>
      </bottom>
      <diagonal/>
    </border>
    <border>
      <left style="medium">
        <color rgb="FF000000"/>
      </left>
      <right/>
      <top/>
      <bottom style="medium">
        <color rgb="FF000000"/>
      </bottom>
      <diagonal/>
    </border>
    <border>
      <left style="medium">
        <color rgb="FF000000"/>
      </left>
      <right style="medium">
        <color indexed="64"/>
      </right>
      <top style="medium">
        <color rgb="FF000000"/>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style="thin">
        <color indexed="64"/>
      </left>
      <right/>
      <top/>
      <bottom/>
      <diagonal/>
    </border>
    <border>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auto="1"/>
      </bottom>
      <diagonal/>
    </border>
    <border>
      <left style="medium">
        <color indexed="64"/>
      </left>
      <right style="thin">
        <color indexed="64"/>
      </right>
      <top/>
      <bottom/>
      <diagonal/>
    </border>
    <border>
      <left style="thin">
        <color indexed="64"/>
      </left>
      <right style="medium">
        <color indexed="64"/>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auto="1"/>
      </bottom>
      <diagonal/>
    </border>
    <border>
      <left style="thin">
        <color indexed="64"/>
      </left>
      <right style="medium">
        <color indexed="64"/>
      </right>
      <top style="thin">
        <color auto="1"/>
      </top>
      <bottom/>
      <diagonal/>
    </border>
    <border>
      <left/>
      <right style="medium">
        <color indexed="64"/>
      </right>
      <top style="thin">
        <color auto="1"/>
      </top>
      <bottom style="thin">
        <color auto="1"/>
      </bottom>
      <diagonal/>
    </border>
    <border>
      <left/>
      <right/>
      <top style="thin">
        <color indexed="64"/>
      </top>
      <bottom style="thin">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thin">
        <color indexed="64"/>
      </left>
      <right style="medium">
        <color indexed="64"/>
      </right>
      <top/>
      <bottom/>
      <diagonal/>
    </border>
    <border>
      <left style="thin">
        <color auto="1"/>
      </left>
      <right style="thin">
        <color auto="1"/>
      </right>
      <top style="medium">
        <color indexed="64"/>
      </top>
      <bottom/>
      <diagonal/>
    </border>
    <border>
      <left style="thin">
        <color auto="1"/>
      </left>
      <right/>
      <top/>
      <bottom style="thin">
        <color auto="1"/>
      </bottom>
      <diagonal/>
    </border>
    <border>
      <left style="thin">
        <color indexed="64"/>
      </left>
      <right/>
      <top style="medium">
        <color indexed="64"/>
      </top>
      <bottom style="thin">
        <color auto="1"/>
      </bottom>
      <diagonal/>
    </border>
    <border>
      <left/>
      <right style="medium">
        <color indexed="64"/>
      </right>
      <top style="thin">
        <color auto="1"/>
      </top>
      <bottom/>
      <diagonal/>
    </border>
    <border>
      <left style="thin">
        <color indexed="64"/>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238">
    <xf numFmtId="0" fontId="0" fillId="0" borderId="0" xfId="0"/>
    <xf numFmtId="0" fontId="7" fillId="0" borderId="5" xfId="0" applyFont="1" applyBorder="1" applyAlignment="1">
      <alignment vertical="center" wrapText="1"/>
    </xf>
    <xf numFmtId="0" fontId="7" fillId="0" borderId="34" xfId="0" applyFont="1" applyBorder="1" applyAlignment="1">
      <alignment vertical="center" wrapText="1"/>
    </xf>
    <xf numFmtId="0" fontId="8" fillId="5" borderId="24" xfId="0" applyFont="1" applyFill="1" applyBorder="1" applyAlignment="1">
      <alignment horizontal="center"/>
    </xf>
    <xf numFmtId="0" fontId="5" fillId="0" borderId="24" xfId="0" applyFont="1" applyBorder="1"/>
    <xf numFmtId="0" fontId="0" fillId="0" borderId="10" xfId="0" applyBorder="1"/>
    <xf numFmtId="0" fontId="0" fillId="0" borderId="24" xfId="0" applyBorder="1" applyAlignment="1">
      <alignment horizontal="left" vertical="top" wrapText="1"/>
    </xf>
    <xf numFmtId="0" fontId="0" fillId="0" borderId="31" xfId="0" applyBorder="1" applyAlignment="1">
      <alignment horizontal="left" vertical="top" wrapText="1"/>
    </xf>
    <xf numFmtId="0" fontId="0" fillId="0" borderId="20" xfId="0" applyBorder="1" applyAlignment="1">
      <alignment horizontal="left" vertical="top" wrapText="1"/>
    </xf>
    <xf numFmtId="0" fontId="0" fillId="0" borderId="27" xfId="0"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0" fillId="0" borderId="22" xfId="0" applyBorder="1" applyAlignment="1">
      <alignment horizontal="left" vertical="top" wrapText="1"/>
    </xf>
    <xf numFmtId="0" fontId="8" fillId="5" borderId="22" xfId="0" applyFont="1" applyFill="1" applyBorder="1" applyAlignment="1">
      <alignment horizontal="center"/>
    </xf>
    <xf numFmtId="0" fontId="4" fillId="0" borderId="0" xfId="0" applyFont="1" applyAlignment="1">
      <alignment horizontal="left" vertical="top" wrapText="1"/>
    </xf>
    <xf numFmtId="0" fontId="12" fillId="7" borderId="0" xfId="0" applyFont="1" applyFill="1"/>
    <xf numFmtId="0" fontId="11" fillId="7" borderId="0" xfId="0" applyFont="1" applyFill="1"/>
    <xf numFmtId="0" fontId="5" fillId="0" borderId="0" xfId="0" applyFont="1" applyAlignment="1" applyProtection="1">
      <alignment horizontal="left" vertical="center" wrapText="1"/>
      <protection locked="0"/>
    </xf>
    <xf numFmtId="0" fontId="15" fillId="0" borderId="37" xfId="0" applyFont="1" applyBorder="1" applyAlignment="1">
      <alignment horizontal="left" vertical="center" wrapText="1"/>
    </xf>
    <xf numFmtId="0" fontId="15" fillId="0" borderId="38" xfId="0" applyFont="1" applyBorder="1" applyAlignment="1">
      <alignment horizontal="left" vertical="center" wrapText="1"/>
    </xf>
    <xf numFmtId="0" fontId="1" fillId="0" borderId="0" xfId="0" applyFont="1" applyAlignment="1">
      <alignment horizontal="left" vertical="top" wrapText="1"/>
    </xf>
    <xf numFmtId="0" fontId="1" fillId="0" borderId="0" xfId="0" applyFont="1" applyAlignment="1">
      <alignment horizontal="right" vertical="top" wrapText="1"/>
    </xf>
    <xf numFmtId="0" fontId="0" fillId="0" borderId="0" xfId="0" applyAlignment="1">
      <alignment horizontal="right" vertical="top" wrapText="1"/>
    </xf>
    <xf numFmtId="0" fontId="4" fillId="0" borderId="0" xfId="0" applyFont="1"/>
    <xf numFmtId="0" fontId="4" fillId="0" borderId="0" xfId="0" applyFont="1" applyAlignment="1">
      <alignment horizontal="justify" vertical="center"/>
    </xf>
    <xf numFmtId="0" fontId="1" fillId="0" borderId="0" xfId="0" applyFont="1"/>
    <xf numFmtId="0" fontId="8" fillId="0" borderId="0" xfId="0" applyFont="1"/>
    <xf numFmtId="0" fontId="5" fillId="0" borderId="0" xfId="0" applyFont="1"/>
    <xf numFmtId="0" fontId="5" fillId="0" borderId="0" xfId="0" applyFont="1" applyAlignment="1">
      <alignment wrapText="1"/>
    </xf>
    <xf numFmtId="0" fontId="5" fillId="0" borderId="0" xfId="0" applyFont="1" applyAlignment="1">
      <alignment horizontal="justify" vertical="center"/>
    </xf>
    <xf numFmtId="0" fontId="5" fillId="0" borderId="0" xfId="0" applyFont="1" applyAlignment="1">
      <alignment vertical="center"/>
    </xf>
    <xf numFmtId="0" fontId="0" fillId="0" borderId="36" xfId="0" applyBorder="1"/>
    <xf numFmtId="0" fontId="8" fillId="0" borderId="36" xfId="0" applyFont="1" applyBorder="1"/>
    <xf numFmtId="0" fontId="5" fillId="0" borderId="36" xfId="0" applyFont="1" applyBorder="1"/>
    <xf numFmtId="0" fontId="15"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vertical="center" wrapText="1"/>
    </xf>
    <xf numFmtId="0" fontId="7" fillId="0" borderId="15" xfId="0" applyFont="1" applyBorder="1" applyAlignment="1">
      <alignment vertical="center" wrapText="1"/>
    </xf>
    <xf numFmtId="0" fontId="5" fillId="0" borderId="6" xfId="0" applyFont="1" applyBorder="1" applyAlignment="1">
      <alignment vertical="center" wrapText="1"/>
    </xf>
    <xf numFmtId="0" fontId="5" fillId="0" borderId="17" xfId="0" applyFont="1" applyBorder="1" applyAlignment="1">
      <alignment vertical="center" wrapText="1"/>
    </xf>
    <xf numFmtId="0" fontId="5" fillId="0" borderId="16" xfId="0" applyFont="1" applyBorder="1" applyAlignment="1">
      <alignment vertical="center" wrapText="1"/>
    </xf>
    <xf numFmtId="0" fontId="5" fillId="0" borderId="7" xfId="0" applyFont="1" applyBorder="1" applyAlignment="1">
      <alignment vertical="center" wrapText="1"/>
    </xf>
    <xf numFmtId="0" fontId="7" fillId="0" borderId="35" xfId="0" applyFont="1" applyBorder="1" applyAlignment="1">
      <alignment vertical="center" wrapText="1"/>
    </xf>
    <xf numFmtId="0" fontId="7" fillId="0" borderId="5" xfId="0" applyFont="1" applyBorder="1" applyAlignment="1">
      <alignment horizontal="center" vertical="center" wrapText="1"/>
    </xf>
    <xf numFmtId="0" fontId="5" fillId="0" borderId="35" xfId="0" applyFont="1" applyBorder="1" applyAlignment="1">
      <alignment wrapText="1"/>
    </xf>
    <xf numFmtId="0" fontId="7" fillId="0" borderId="24" xfId="0" applyFont="1" applyBorder="1" applyAlignment="1">
      <alignment vertical="center" wrapText="1"/>
    </xf>
    <xf numFmtId="0" fontId="5" fillId="0" borderId="24"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wrapText="1"/>
    </xf>
    <xf numFmtId="0" fontId="8" fillId="5" borderId="0" xfId="0" applyFont="1" applyFill="1" applyAlignment="1">
      <alignment horizontal="center"/>
    </xf>
    <xf numFmtId="0" fontId="5" fillId="0" borderId="24" xfId="0" applyFont="1" applyBorder="1" applyAlignment="1">
      <alignment wrapText="1"/>
    </xf>
    <xf numFmtId="0" fontId="7" fillId="0" borderId="24" xfId="0" applyFont="1" applyBorder="1" applyAlignment="1">
      <alignment horizontal="justify" vertical="center"/>
    </xf>
    <xf numFmtId="0" fontId="7" fillId="0" borderId="27" xfId="0" applyFont="1" applyBorder="1" applyAlignment="1">
      <alignment horizontal="justify" vertical="center"/>
    </xf>
    <xf numFmtId="0" fontId="7" fillId="0" borderId="26" xfId="0" applyFont="1" applyBorder="1" applyAlignment="1">
      <alignment horizontal="justify" vertical="center"/>
    </xf>
    <xf numFmtId="0" fontId="5" fillId="0" borderId="27" xfId="0" applyFont="1" applyBorder="1" applyAlignment="1">
      <alignment vertical="top" wrapText="1"/>
    </xf>
    <xf numFmtId="0" fontId="7" fillId="0" borderId="30" xfId="0" applyFont="1" applyBorder="1" applyAlignment="1">
      <alignment horizontal="justify" vertical="top"/>
    </xf>
    <xf numFmtId="0" fontId="5" fillId="0" borderId="8" xfId="0" applyFont="1" applyBorder="1" applyAlignment="1">
      <alignment horizontal="center" vertical="center"/>
    </xf>
    <xf numFmtId="0" fontId="2" fillId="0" borderId="24" xfId="0" applyFont="1" applyBorder="1" applyAlignment="1">
      <alignment horizontal="center" vertical="center" wrapText="1"/>
    </xf>
    <xf numFmtId="0" fontId="5" fillId="0" borderId="24" xfId="0" applyFont="1" applyBorder="1" applyAlignment="1">
      <alignment horizontal="left" vertical="top" wrapText="1"/>
    </xf>
    <xf numFmtId="0" fontId="5" fillId="0" borderId="0" xfId="0" applyFont="1" applyAlignment="1">
      <alignment horizontal="left" vertical="top" wrapText="1"/>
    </xf>
    <xf numFmtId="0" fontId="5" fillId="0" borderId="23" xfId="0" applyFont="1" applyBorder="1" applyAlignment="1">
      <alignment wrapText="1"/>
    </xf>
    <xf numFmtId="0" fontId="5" fillId="0" borderId="30" xfId="0" applyFont="1" applyBorder="1" applyAlignment="1">
      <alignment horizontal="left" vertical="top" wrapText="1"/>
    </xf>
    <xf numFmtId="0" fontId="5" fillId="0" borderId="26" xfId="0" applyFont="1" applyBorder="1" applyAlignment="1">
      <alignment horizontal="left" vertical="top" wrapText="1"/>
    </xf>
    <xf numFmtId="0" fontId="5" fillId="0" borderId="28" xfId="0" applyFont="1" applyBorder="1" applyAlignment="1">
      <alignment vertical="top" wrapText="1"/>
    </xf>
    <xf numFmtId="0" fontId="5" fillId="0" borderId="32" xfId="0" applyFont="1" applyBorder="1" applyAlignment="1">
      <alignment horizontal="left" vertical="top" wrapText="1"/>
    </xf>
    <xf numFmtId="0" fontId="5" fillId="0" borderId="9" xfId="0" applyFont="1" applyBorder="1"/>
    <xf numFmtId="0" fontId="8" fillId="4" borderId="0" xfId="0" applyFont="1" applyFill="1" applyAlignment="1">
      <alignment horizontal="center"/>
    </xf>
    <xf numFmtId="0" fontId="8" fillId="4" borderId="12" xfId="0" applyFont="1" applyFill="1" applyBorder="1" applyAlignment="1">
      <alignment horizontal="center"/>
    </xf>
    <xf numFmtId="0" fontId="5" fillId="0" borderId="18" xfId="0" applyFont="1" applyBorder="1"/>
    <xf numFmtId="0" fontId="5" fillId="0" borderId="19" xfId="0" applyFont="1" applyBorder="1"/>
    <xf numFmtId="0" fontId="5" fillId="0" borderId="11" xfId="0" applyFont="1" applyBorder="1"/>
    <xf numFmtId="0" fontId="5" fillId="0" borderId="20" xfId="0" applyFont="1" applyBorder="1"/>
    <xf numFmtId="0" fontId="5" fillId="0" borderId="25" xfId="0" applyFont="1" applyBorder="1"/>
    <xf numFmtId="0" fontId="5" fillId="0" borderId="13" xfId="0" applyFont="1" applyBorder="1"/>
    <xf numFmtId="0" fontId="5" fillId="0" borderId="22" xfId="0" applyFont="1" applyBorder="1"/>
    <xf numFmtId="0" fontId="5" fillId="0" borderId="28" xfId="0" applyFont="1" applyBorder="1"/>
    <xf numFmtId="0" fontId="5" fillId="0" borderId="27" xfId="0" applyFont="1" applyBorder="1"/>
    <xf numFmtId="0" fontId="5" fillId="0" borderId="26" xfId="0" applyFont="1" applyBorder="1"/>
    <xf numFmtId="0" fontId="8" fillId="5" borderId="0" xfId="0" applyFont="1" applyFill="1" applyAlignment="1">
      <alignment horizontal="left" vertical="top"/>
    </xf>
    <xf numFmtId="0" fontId="5" fillId="0" borderId="22" xfId="0" applyFont="1" applyBorder="1" applyAlignment="1">
      <alignment horizontal="left" vertical="top"/>
    </xf>
    <xf numFmtId="0" fontId="5" fillId="0" borderId="31" xfId="0" applyFont="1" applyBorder="1"/>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8" fillId="5" borderId="0" xfId="0" applyFont="1" applyFill="1" applyAlignment="1">
      <alignment horizontal="center" vertical="center"/>
    </xf>
    <xf numFmtId="0" fontId="5" fillId="5" borderId="0" xfId="0" applyFont="1" applyFill="1" applyAlignment="1">
      <alignment horizontal="center" vertical="center"/>
    </xf>
    <xf numFmtId="0" fontId="8" fillId="5" borderId="24" xfId="0" applyFont="1" applyFill="1" applyBorder="1" applyAlignment="1">
      <alignment horizontal="center" vertical="center" wrapText="1"/>
    </xf>
    <xf numFmtId="0" fontId="5" fillId="0" borderId="22" xfId="0" applyFont="1" applyBorder="1" applyAlignment="1">
      <alignment horizontal="center" vertical="center" wrapText="1"/>
    </xf>
    <xf numFmtId="0" fontId="5" fillId="0" borderId="24" xfId="0" applyFont="1" applyBorder="1" applyAlignment="1">
      <alignment horizontal="center"/>
    </xf>
    <xf numFmtId="0" fontId="5" fillId="0" borderId="13" xfId="0" applyFont="1" applyBorder="1" applyAlignment="1">
      <alignment horizontal="center" vertical="center" wrapText="1"/>
    </xf>
    <xf numFmtId="0" fontId="5" fillId="0" borderId="24" xfId="0" applyFont="1" applyBorder="1" applyAlignment="1">
      <alignment horizontal="center" vertical="center" wrapText="1"/>
    </xf>
    <xf numFmtId="164" fontId="5" fillId="0" borderId="0" xfId="0" applyNumberFormat="1" applyFont="1" applyAlignment="1">
      <alignment horizontal="center" vertical="center" wrapText="1"/>
    </xf>
    <xf numFmtId="0" fontId="5" fillId="0" borderId="25" xfId="0" applyFont="1" applyBorder="1" applyAlignment="1">
      <alignment horizontal="center" vertical="center" wrapText="1"/>
    </xf>
    <xf numFmtId="0" fontId="5" fillId="0" borderId="0" xfId="0" applyFont="1" applyAlignment="1">
      <alignment horizontal="center" vertical="center" wrapText="1"/>
    </xf>
    <xf numFmtId="0" fontId="5" fillId="0" borderId="2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22" xfId="0" applyFont="1" applyBorder="1" applyAlignment="1">
      <alignment horizontal="right" vertical="center" wrapText="1"/>
    </xf>
    <xf numFmtId="0" fontId="5" fillId="0" borderId="31" xfId="0" applyFont="1" applyBorder="1" applyAlignment="1">
      <alignment horizontal="right" vertical="center" wrapText="1"/>
    </xf>
    <xf numFmtId="0" fontId="5" fillId="0" borderId="25" xfId="0" applyFont="1" applyBorder="1" applyAlignment="1">
      <alignment horizontal="right" vertical="center" wrapText="1"/>
    </xf>
    <xf numFmtId="0" fontId="5" fillId="0" borderId="13" xfId="0" applyFont="1" applyBorder="1" applyAlignment="1">
      <alignment horizontal="right" vertical="center" wrapText="1"/>
    </xf>
    <xf numFmtId="0" fontId="5" fillId="0" borderId="8" xfId="0" applyFont="1" applyBorder="1" applyAlignment="1">
      <alignment horizontal="center" vertical="center" wrapText="1"/>
    </xf>
    <xf numFmtId="0" fontId="5" fillId="0" borderId="8" xfId="0" applyFont="1" applyBorder="1"/>
    <xf numFmtId="0" fontId="5" fillId="0" borderId="0" xfId="0" applyFont="1" applyAlignment="1">
      <alignment horizontal="left" vertical="top"/>
    </xf>
    <xf numFmtId="0" fontId="15" fillId="0" borderId="0" xfId="0" applyFont="1" applyAlignment="1">
      <alignment horizontal="left" vertical="top" wrapText="1"/>
    </xf>
    <xf numFmtId="0" fontId="15" fillId="6" borderId="38" xfId="0" applyFont="1" applyFill="1" applyBorder="1" applyAlignment="1">
      <alignment horizontal="left" vertical="top" wrapText="1"/>
    </xf>
    <xf numFmtId="0" fontId="22" fillId="0" borderId="0" xfId="0" applyFont="1" applyAlignment="1">
      <alignment horizontal="center" vertical="center"/>
    </xf>
    <xf numFmtId="0" fontId="23" fillId="0" borderId="0" xfId="0" applyFont="1" applyAlignment="1">
      <alignment horizontal="center" vertical="center"/>
    </xf>
    <xf numFmtId="0" fontId="8" fillId="0" borderId="0" xfId="0" applyFont="1" applyAlignment="1">
      <alignment wrapText="1"/>
    </xf>
    <xf numFmtId="0" fontId="15" fillId="3" borderId="0" xfId="0" applyFont="1" applyFill="1" applyAlignment="1">
      <alignment horizontal="left" vertical="center" wrapText="1"/>
    </xf>
    <xf numFmtId="0" fontId="5" fillId="0" borderId="0" xfId="0" applyFont="1" applyAlignment="1" applyProtection="1">
      <alignment horizontal="left" vertical="top" wrapText="1"/>
      <protection locked="0"/>
    </xf>
    <xf numFmtId="0" fontId="5" fillId="0" borderId="0" xfId="0" applyFont="1" applyAlignment="1">
      <alignment horizontal="left" vertical="center" wrapText="1"/>
    </xf>
    <xf numFmtId="0" fontId="13" fillId="0" borderId="0" xfId="0" applyFont="1" applyAlignment="1">
      <alignment horizontal="left" vertical="top" wrapText="1"/>
    </xf>
    <xf numFmtId="0" fontId="10" fillId="0" borderId="0" xfId="1" applyFont="1" applyBorder="1" applyAlignment="1">
      <alignment horizontal="left" vertical="center" wrapText="1"/>
    </xf>
    <xf numFmtId="0" fontId="15" fillId="3" borderId="36" xfId="0" applyFont="1" applyFill="1" applyBorder="1" applyAlignment="1">
      <alignment horizontal="left" vertical="top" wrapText="1"/>
    </xf>
    <xf numFmtId="0" fontId="15" fillId="6" borderId="36" xfId="0" applyFont="1" applyFill="1" applyBorder="1" applyAlignment="1">
      <alignment horizontal="left" vertical="top" wrapText="1"/>
    </xf>
    <xf numFmtId="0" fontId="15" fillId="4" borderId="36" xfId="0" applyFont="1" applyFill="1" applyBorder="1" applyAlignment="1">
      <alignment horizontal="left" vertical="center" wrapText="1"/>
    </xf>
    <xf numFmtId="0" fontId="15" fillId="6" borderId="36" xfId="0" applyFont="1" applyFill="1" applyBorder="1" applyAlignment="1">
      <alignment horizontal="left" vertical="center" wrapText="1"/>
    </xf>
    <xf numFmtId="0" fontId="15" fillId="3" borderId="36" xfId="0" applyFont="1" applyFill="1" applyBorder="1" applyAlignment="1">
      <alignment horizontal="left" vertical="center" wrapText="1"/>
    </xf>
    <xf numFmtId="0" fontId="15" fillId="0" borderId="39" xfId="0" applyFont="1" applyBorder="1" applyAlignment="1">
      <alignment horizontal="left" vertical="center" wrapText="1"/>
    </xf>
    <xf numFmtId="0" fontId="15" fillId="3" borderId="39" xfId="0" applyFont="1" applyFill="1" applyBorder="1" applyAlignment="1">
      <alignment horizontal="left" vertical="center" wrapText="1"/>
    </xf>
    <xf numFmtId="0" fontId="16" fillId="0" borderId="39" xfId="0" applyFont="1" applyBorder="1" applyAlignment="1">
      <alignment horizontal="left" vertical="center" wrapText="1"/>
    </xf>
    <xf numFmtId="0" fontId="15" fillId="0" borderId="40" xfId="0" applyFont="1" applyBorder="1" applyAlignment="1">
      <alignment horizontal="left" vertical="center" wrapText="1"/>
    </xf>
    <xf numFmtId="0" fontId="15" fillId="6" borderId="39" xfId="0" applyFont="1" applyFill="1" applyBorder="1" applyAlignment="1">
      <alignment horizontal="left" vertical="top" wrapText="1"/>
    </xf>
    <xf numFmtId="0" fontId="15" fillId="3" borderId="39" xfId="0" applyFont="1" applyFill="1" applyBorder="1" applyAlignment="1">
      <alignment horizontal="left" vertical="top" wrapText="1"/>
    </xf>
    <xf numFmtId="0" fontId="15" fillId="3" borderId="41" xfId="0" applyFont="1" applyFill="1" applyBorder="1" applyAlignment="1">
      <alignment horizontal="left" vertical="center" wrapText="1"/>
    </xf>
    <xf numFmtId="0" fontId="15" fillId="4" borderId="41" xfId="0" applyFont="1" applyFill="1" applyBorder="1" applyAlignment="1">
      <alignment horizontal="left" vertical="center" wrapText="1"/>
    </xf>
    <xf numFmtId="0" fontId="15" fillId="0" borderId="42" xfId="0" applyFont="1" applyBorder="1" applyAlignment="1">
      <alignment horizontal="left" vertical="center" wrapText="1"/>
    </xf>
    <xf numFmtId="0" fontId="15" fillId="0" borderId="42" xfId="0" applyFont="1" applyBorder="1" applyAlignment="1">
      <alignment horizontal="left" vertical="top" wrapText="1"/>
    </xf>
    <xf numFmtId="0" fontId="15" fillId="3" borderId="42" xfId="0" applyFont="1" applyFill="1" applyBorder="1" applyAlignment="1">
      <alignment horizontal="left" vertical="center" wrapText="1"/>
    </xf>
    <xf numFmtId="0" fontId="15" fillId="4" borderId="38" xfId="0" applyFont="1" applyFill="1" applyBorder="1" applyAlignment="1">
      <alignment horizontal="left" vertical="top" wrapText="1"/>
    </xf>
    <xf numFmtId="0" fontId="4" fillId="0" borderId="42" xfId="0" applyFont="1" applyBorder="1" applyAlignment="1">
      <alignment vertical="center" wrapText="1"/>
    </xf>
    <xf numFmtId="0" fontId="4" fillId="0" borderId="42" xfId="0" applyFont="1" applyBorder="1" applyAlignment="1">
      <alignment wrapText="1"/>
    </xf>
    <xf numFmtId="0" fontId="16" fillId="0" borderId="42" xfId="0" applyFont="1" applyBorder="1" applyAlignment="1">
      <alignment horizontal="left" vertical="center" wrapText="1"/>
    </xf>
    <xf numFmtId="0" fontId="24" fillId="0" borderId="0" xfId="0" applyFont="1" applyAlignment="1" applyProtection="1">
      <alignment horizontal="center" vertical="top" wrapText="1"/>
      <protection locked="0"/>
    </xf>
    <xf numFmtId="0" fontId="12" fillId="0" borderId="0" xfId="0" applyFont="1"/>
    <xf numFmtId="0" fontId="11" fillId="0" borderId="0" xfId="0" applyFont="1"/>
    <xf numFmtId="0" fontId="12" fillId="0" borderId="0" xfId="0" applyFont="1" applyAlignment="1">
      <alignment horizontal="left"/>
    </xf>
    <xf numFmtId="0" fontId="12" fillId="0" borderId="0" xfId="0" applyFont="1" applyAlignment="1">
      <alignment horizontal="center"/>
    </xf>
    <xf numFmtId="0" fontId="11" fillId="0" borderId="0" xfId="0" applyFont="1" applyAlignment="1">
      <alignment horizontal="left" vertical="top" wrapText="1"/>
    </xf>
    <xf numFmtId="0" fontId="11" fillId="0" borderId="0" xfId="0" applyFont="1" applyAlignment="1">
      <alignment wrapText="1"/>
    </xf>
    <xf numFmtId="0" fontId="15" fillId="6" borderId="40" xfId="0" applyFont="1" applyFill="1" applyBorder="1" applyAlignment="1">
      <alignment horizontal="left" vertical="top" wrapText="1"/>
    </xf>
    <xf numFmtId="0" fontId="15" fillId="6" borderId="45" xfId="0" applyFont="1" applyFill="1" applyBorder="1" applyAlignment="1">
      <alignment horizontal="left" vertical="top" wrapText="1"/>
    </xf>
    <xf numFmtId="0" fontId="15" fillId="6" borderId="52" xfId="0" applyFont="1" applyFill="1" applyBorder="1" applyAlignment="1">
      <alignment horizontal="left" vertical="center" wrapText="1"/>
    </xf>
    <xf numFmtId="0" fontId="15" fillId="6" borderId="53" xfId="0" applyFont="1" applyFill="1" applyBorder="1" applyAlignment="1">
      <alignment horizontal="left" vertical="top" wrapText="1"/>
    </xf>
    <xf numFmtId="0" fontId="14" fillId="8" borderId="41" xfId="0" applyFont="1" applyFill="1" applyBorder="1" applyAlignment="1">
      <alignment horizontal="left" vertical="center" wrapText="1"/>
    </xf>
    <xf numFmtId="0" fontId="14" fillId="8" borderId="57" xfId="0" applyFont="1" applyFill="1" applyBorder="1" applyAlignment="1">
      <alignment horizontal="left" vertical="center" wrapText="1"/>
    </xf>
    <xf numFmtId="0" fontId="14" fillId="8" borderId="43" xfId="0" applyFont="1" applyFill="1" applyBorder="1" applyAlignment="1">
      <alignment horizontal="left" vertical="center" wrapText="1"/>
    </xf>
    <xf numFmtId="0" fontId="15" fillId="4" borderId="36" xfId="0" applyFont="1" applyFill="1" applyBorder="1" applyAlignment="1">
      <alignment horizontal="left" vertical="top" wrapText="1"/>
    </xf>
    <xf numFmtId="0" fontId="15" fillId="4" borderId="57" xfId="0" applyFont="1" applyFill="1" applyBorder="1" applyAlignment="1">
      <alignment horizontal="left" vertical="center" wrapText="1"/>
    </xf>
    <xf numFmtId="0" fontId="15" fillId="0" borderId="39" xfId="0" applyFont="1" applyBorder="1" applyAlignment="1">
      <alignment horizontal="left" vertical="top" wrapText="1"/>
    </xf>
    <xf numFmtId="0" fontId="15" fillId="3" borderId="57" xfId="0" applyFont="1" applyFill="1" applyBorder="1" applyAlignment="1">
      <alignment horizontal="left" vertical="center" wrapText="1"/>
    </xf>
    <xf numFmtId="0" fontId="15" fillId="6" borderId="40" xfId="0" applyFont="1" applyFill="1" applyBorder="1" applyAlignment="1">
      <alignment horizontal="left" vertical="center" wrapText="1"/>
    </xf>
    <xf numFmtId="0" fontId="15" fillId="6" borderId="38" xfId="0" applyFont="1" applyFill="1" applyBorder="1" applyAlignment="1">
      <alignment horizontal="left" vertical="center" wrapText="1"/>
    </xf>
    <xf numFmtId="0" fontId="16" fillId="4" borderId="36" xfId="0" applyFont="1" applyFill="1" applyBorder="1" applyAlignment="1">
      <alignment horizontal="left" vertical="center" wrapText="1"/>
    </xf>
    <xf numFmtId="0" fontId="16" fillId="4" borderId="41" xfId="0" applyFont="1" applyFill="1" applyBorder="1" applyAlignment="1">
      <alignment horizontal="left" vertical="center" wrapText="1"/>
    </xf>
    <xf numFmtId="0" fontId="6" fillId="4" borderId="36" xfId="0" applyFont="1" applyFill="1" applyBorder="1" applyAlignment="1">
      <alignment vertical="center" wrapText="1"/>
    </xf>
    <xf numFmtId="0" fontId="16" fillId="4" borderId="36" xfId="0" applyFont="1" applyFill="1" applyBorder="1" applyAlignment="1">
      <alignment horizontal="left" vertical="top" wrapText="1"/>
    </xf>
    <xf numFmtId="0" fontId="16" fillId="4" borderId="57" xfId="0" applyFont="1" applyFill="1" applyBorder="1" applyAlignment="1">
      <alignment horizontal="left" vertical="center" wrapText="1"/>
    </xf>
    <xf numFmtId="0" fontId="15" fillId="6" borderId="59" xfId="0" applyFont="1" applyFill="1" applyBorder="1" applyAlignment="1">
      <alignment horizontal="left" vertical="center" wrapText="1"/>
    </xf>
    <xf numFmtId="0" fontId="15" fillId="6" borderId="28" xfId="0" applyFont="1" applyFill="1" applyBorder="1" applyAlignment="1">
      <alignment horizontal="left" vertical="center" wrapText="1"/>
    </xf>
    <xf numFmtId="0" fontId="26" fillId="0" borderId="0" xfId="0" applyFont="1" applyAlignment="1">
      <alignment vertical="center" wrapText="1"/>
    </xf>
    <xf numFmtId="0" fontId="11" fillId="0" borderId="0" xfId="0" applyFont="1" applyAlignment="1">
      <alignment vertical="center"/>
    </xf>
    <xf numFmtId="0" fontId="11" fillId="10" borderId="0" xfId="0" applyFont="1" applyFill="1"/>
    <xf numFmtId="0" fontId="12" fillId="7" borderId="0" xfId="0" applyFont="1" applyFill="1" applyAlignment="1">
      <alignment wrapText="1"/>
    </xf>
    <xf numFmtId="0" fontId="15" fillId="0" borderId="36" xfId="0" applyFont="1" applyBorder="1" applyAlignment="1">
      <alignment horizontal="left" vertical="center" wrapText="1"/>
    </xf>
    <xf numFmtId="0" fontId="15" fillId="9" borderId="36" xfId="0" applyFont="1" applyFill="1" applyBorder="1" applyAlignment="1">
      <alignment horizontal="left" vertical="center" wrapText="1"/>
    </xf>
    <xf numFmtId="0" fontId="15" fillId="0" borderId="60" xfId="0" applyFont="1" applyBorder="1" applyAlignment="1">
      <alignment horizontal="left" vertical="center" wrapText="1"/>
    </xf>
    <xf numFmtId="0" fontId="15" fillId="6" borderId="47" xfId="0" applyFont="1" applyFill="1" applyBorder="1" applyAlignment="1">
      <alignment horizontal="left" vertical="top" wrapText="1"/>
    </xf>
    <xf numFmtId="0" fontId="8" fillId="0" borderId="46" xfId="0" applyFont="1" applyBorder="1"/>
    <xf numFmtId="0" fontId="15" fillId="0" borderId="46" xfId="0" applyFont="1" applyBorder="1" applyAlignment="1">
      <alignment horizontal="left" vertical="center" wrapText="1"/>
    </xf>
    <xf numFmtId="0" fontId="15" fillId="6" borderId="58" xfId="0" applyFont="1" applyFill="1" applyBorder="1" applyAlignment="1">
      <alignment horizontal="left" vertical="center" wrapText="1"/>
    </xf>
    <xf numFmtId="0" fontId="15" fillId="6" borderId="51" xfId="0" applyFont="1" applyFill="1" applyBorder="1" applyAlignment="1">
      <alignment horizontal="left" vertical="center" wrapText="1"/>
    </xf>
    <xf numFmtId="0" fontId="16" fillId="0" borderId="44" xfId="0" applyFont="1" applyBorder="1" applyAlignment="1">
      <alignment horizontal="left" vertical="center" wrapText="1"/>
    </xf>
    <xf numFmtId="0" fontId="15" fillId="0" borderId="48" xfId="0" applyFont="1" applyBorder="1" applyAlignment="1">
      <alignment horizontal="left" vertical="center" wrapText="1"/>
    </xf>
    <xf numFmtId="0" fontId="16" fillId="0" borderId="44" xfId="0" applyFont="1" applyBorder="1"/>
    <xf numFmtId="0" fontId="16" fillId="0" borderId="29" xfId="0" applyFont="1" applyBorder="1"/>
    <xf numFmtId="0" fontId="15" fillId="0" borderId="9" xfId="0" applyFont="1" applyBorder="1" applyAlignment="1">
      <alignment horizontal="left" vertical="center" wrapText="1"/>
    </xf>
    <xf numFmtId="0" fontId="15" fillId="0" borderId="12" xfId="0" applyFont="1" applyBorder="1" applyAlignment="1">
      <alignment horizontal="left" vertical="center" wrapText="1"/>
    </xf>
    <xf numFmtId="0" fontId="16" fillId="0" borderId="46" xfId="0" applyFont="1" applyBorder="1" applyAlignment="1">
      <alignment horizontal="left" vertical="center" wrapText="1"/>
    </xf>
    <xf numFmtId="0" fontId="15" fillId="6" borderId="49" xfId="0" applyFont="1" applyFill="1" applyBorder="1" applyAlignment="1">
      <alignment horizontal="left" vertical="top" wrapText="1"/>
    </xf>
    <xf numFmtId="0" fontId="15" fillId="6" borderId="50" xfId="0" applyFont="1" applyFill="1" applyBorder="1" applyAlignment="1">
      <alignment horizontal="left" vertical="center" wrapText="1"/>
    </xf>
    <xf numFmtId="0" fontId="15" fillId="6" borderId="55" xfId="0" applyFont="1" applyFill="1" applyBorder="1" applyAlignment="1">
      <alignment horizontal="left" vertical="top" wrapText="1"/>
    </xf>
    <xf numFmtId="0" fontId="16" fillId="0" borderId="46" xfId="0" applyFont="1" applyBorder="1"/>
    <xf numFmtId="0" fontId="15" fillId="6" borderId="50" xfId="0" applyFont="1" applyFill="1" applyBorder="1" applyAlignment="1">
      <alignment horizontal="left" vertical="top" wrapText="1"/>
    </xf>
    <xf numFmtId="0" fontId="15" fillId="6" borderId="54" xfId="0" applyFont="1" applyFill="1" applyBorder="1" applyAlignment="1">
      <alignment horizontal="left" vertical="center" wrapText="1"/>
    </xf>
    <xf numFmtId="0" fontId="15" fillId="6" borderId="51" xfId="0" applyFont="1" applyFill="1" applyBorder="1" applyAlignment="1">
      <alignment horizontal="left" vertical="top" wrapText="1"/>
    </xf>
    <xf numFmtId="0" fontId="15" fillId="6" borderId="56" xfId="0" applyFont="1" applyFill="1" applyBorder="1" applyAlignment="1">
      <alignment horizontal="left" vertical="center" wrapText="1"/>
    </xf>
    <xf numFmtId="0" fontId="15" fillId="6" borderId="52" xfId="0" applyFont="1" applyFill="1" applyBorder="1" applyAlignment="1">
      <alignment horizontal="left" vertical="top" wrapText="1"/>
    </xf>
    <xf numFmtId="0" fontId="15" fillId="6" borderId="26" xfId="0" applyFont="1" applyFill="1" applyBorder="1" applyAlignment="1">
      <alignment horizontal="left" vertical="center" wrapText="1"/>
    </xf>
    <xf numFmtId="0" fontId="15" fillId="6" borderId="63" xfId="0" applyFont="1" applyFill="1" applyBorder="1" applyAlignment="1">
      <alignment horizontal="left" vertical="top" wrapText="1"/>
    </xf>
    <xf numFmtId="0" fontId="15" fillId="6" borderId="62" xfId="0" applyFont="1" applyFill="1" applyBorder="1" applyAlignment="1">
      <alignment horizontal="left" vertical="top" wrapText="1"/>
    </xf>
    <xf numFmtId="0" fontId="15" fillId="6" borderId="64" xfId="0" applyFont="1" applyFill="1" applyBorder="1" applyAlignment="1">
      <alignment horizontal="left" vertical="center" wrapText="1"/>
    </xf>
    <xf numFmtId="0" fontId="15" fillId="6" borderId="65" xfId="0" applyFont="1" applyFill="1" applyBorder="1" applyAlignment="1">
      <alignment horizontal="left" vertical="top" wrapText="1"/>
    </xf>
    <xf numFmtId="0" fontId="15" fillId="9" borderId="40" xfId="0" applyFont="1" applyFill="1" applyBorder="1" applyAlignment="1">
      <alignment horizontal="left" vertical="center" wrapText="1"/>
    </xf>
    <xf numFmtId="0" fontId="15" fillId="6" borderId="42" xfId="0" applyFont="1" applyFill="1" applyBorder="1" applyAlignment="1">
      <alignment horizontal="left" vertical="top" wrapText="1"/>
    </xf>
    <xf numFmtId="0" fontId="15" fillId="6" borderId="27" xfId="0" applyFont="1" applyFill="1" applyBorder="1" applyAlignment="1">
      <alignment horizontal="left" vertical="center" wrapText="1"/>
    </xf>
    <xf numFmtId="0" fontId="16" fillId="4" borderId="38" xfId="0" applyFont="1" applyFill="1" applyBorder="1" applyAlignment="1">
      <alignment horizontal="left" vertical="center" wrapText="1"/>
    </xf>
    <xf numFmtId="0" fontId="16" fillId="0" borderId="61" xfId="0" applyFont="1"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5" fillId="0" borderId="13"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0" xfId="0" applyFont="1" applyAlignment="1">
      <alignment horizontal="center" vertical="center"/>
    </xf>
    <xf numFmtId="0" fontId="5" fillId="0" borderId="30" xfId="0" applyFont="1" applyBorder="1" applyAlignment="1">
      <alignment horizontal="left" vertical="top" wrapText="1"/>
    </xf>
    <xf numFmtId="0" fontId="5" fillId="0" borderId="22" xfId="0" applyFont="1" applyBorder="1" applyAlignment="1">
      <alignment horizontal="left" vertical="top" wrapText="1"/>
    </xf>
    <xf numFmtId="0" fontId="8" fillId="4" borderId="13" xfId="0" applyFont="1" applyFill="1" applyBorder="1" applyAlignment="1">
      <alignment horizontal="left" vertical="top"/>
    </xf>
    <xf numFmtId="0" fontId="8" fillId="4" borderId="14" xfId="0" applyFont="1" applyFill="1" applyBorder="1" applyAlignment="1">
      <alignment horizontal="left" vertical="top"/>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21"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top"/>
    </xf>
    <xf numFmtId="0" fontId="2" fillId="0" borderId="31" xfId="0" applyFont="1" applyBorder="1" applyAlignment="1">
      <alignment horizontal="center" vertical="top"/>
    </xf>
    <xf numFmtId="0" fontId="2" fillId="0" borderId="29" xfId="0" applyFont="1" applyBorder="1" applyAlignment="1">
      <alignment vertical="center" wrapText="1"/>
    </xf>
    <xf numFmtId="0" fontId="2" fillId="0" borderId="8" xfId="0" applyFont="1" applyBorder="1" applyAlignment="1">
      <alignment vertical="center" wrapText="1"/>
    </xf>
    <xf numFmtId="0" fontId="2" fillId="0" borderId="12" xfId="0" applyFont="1" applyBorder="1" applyAlignment="1">
      <alignment vertical="center" wrapText="1"/>
    </xf>
    <xf numFmtId="0" fontId="2" fillId="0" borderId="10" xfId="0" applyFont="1" applyBorder="1" applyAlignment="1">
      <alignment vertical="center" wrapText="1"/>
    </xf>
    <xf numFmtId="0" fontId="8" fillId="0" borderId="30" xfId="0" applyFont="1" applyBorder="1" applyAlignment="1">
      <alignment horizontal="left" vertical="top" wrapText="1"/>
    </xf>
    <xf numFmtId="0" fontId="8" fillId="0" borderId="22" xfId="0" applyFont="1" applyBorder="1" applyAlignment="1">
      <alignment horizontal="left" vertical="top" wrapText="1"/>
    </xf>
    <xf numFmtId="0" fontId="8" fillId="2" borderId="23"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0" borderId="23" xfId="0" applyFont="1" applyBorder="1" applyAlignment="1">
      <alignment horizontal="left" vertical="top" wrapText="1"/>
    </xf>
    <xf numFmtId="0" fontId="8" fillId="5" borderId="30" xfId="0" applyFont="1" applyFill="1" applyBorder="1" applyAlignment="1">
      <alignment horizontal="center"/>
    </xf>
    <xf numFmtId="0" fontId="8" fillId="5" borderId="22" xfId="0" applyFont="1" applyFill="1" applyBorder="1" applyAlignment="1">
      <alignment horizontal="center"/>
    </xf>
    <xf numFmtId="0" fontId="12" fillId="0" borderId="0" xfId="0" applyFont="1" applyAlignment="1">
      <alignment horizontal="left"/>
    </xf>
    <xf numFmtId="0" fontId="21" fillId="0" borderId="0" xfId="0" applyFont="1" applyAlignment="1">
      <alignment horizontal="right" vertical="top" wrapText="1"/>
    </xf>
    <xf numFmtId="0" fontId="1" fillId="0" borderId="0" xfId="0" applyFont="1" applyAlignment="1">
      <alignment horizontal="right" vertical="top" wrapText="1"/>
    </xf>
    <xf numFmtId="0" fontId="0" fillId="0" borderId="0" xfId="0" applyAlignment="1">
      <alignment horizontal="right" vertical="top" wrapText="1"/>
    </xf>
    <xf numFmtId="0" fontId="4" fillId="0" borderId="0" xfId="0" applyFont="1" applyAlignment="1">
      <alignment horizontal="left" vertical="top" wrapText="1"/>
    </xf>
    <xf numFmtId="0" fontId="1" fillId="0" borderId="0" xfId="0" applyFont="1" applyAlignment="1">
      <alignment vertical="top"/>
    </xf>
    <xf numFmtId="0" fontId="4"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uploads/system/uploads/attachment_data/file/551130/List_of_Mandatory_and_Discretionary_Exclusion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BA66C-2F46-433E-9439-A5B677E60117}">
  <dimension ref="A1:A7"/>
  <sheetViews>
    <sheetView tabSelected="1" workbookViewId="0">
      <selection activeCell="A4" sqref="A4"/>
    </sheetView>
  </sheetViews>
  <sheetFormatPr defaultRowHeight="14.4"/>
  <cols>
    <col min="1" max="1" width="172.88671875" customWidth="1"/>
  </cols>
  <sheetData>
    <row r="1" spans="1:1" ht="21">
      <c r="A1" s="104" t="s">
        <v>0</v>
      </c>
    </row>
    <row r="2" spans="1:1" ht="21">
      <c r="A2" s="104" t="s">
        <v>1</v>
      </c>
    </row>
    <row r="3" spans="1:1" ht="21">
      <c r="A3" s="104" t="s">
        <v>2</v>
      </c>
    </row>
    <row r="4" spans="1:1" ht="30">
      <c r="A4" s="105" t="s">
        <v>457</v>
      </c>
    </row>
    <row r="6" spans="1:1" ht="150.75" customHeight="1">
      <c r="A6" s="28" t="s">
        <v>3</v>
      </c>
    </row>
    <row r="7" spans="1:1" ht="213">
      <c r="A7" s="106"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3D3D3"/>
    <pageSetUpPr fitToPage="1"/>
  </sheetPr>
  <dimension ref="A1:G194"/>
  <sheetViews>
    <sheetView showGridLines="0" zoomScale="75" zoomScaleNormal="75" workbookViewId="0">
      <selection activeCell="C13" sqref="C13"/>
    </sheetView>
  </sheetViews>
  <sheetFormatPr defaultColWidth="9.109375" defaultRowHeight="15"/>
  <cols>
    <col min="1" max="1" width="12.5546875" style="17" customWidth="1"/>
    <col min="2" max="2" width="13.5546875" style="17" customWidth="1"/>
    <col min="3" max="3" width="82" style="17" bestFit="1" customWidth="1"/>
    <col min="4" max="4" width="121.109375" style="108" customWidth="1"/>
    <col min="5" max="5" width="53.109375" style="109" customWidth="1"/>
    <col min="6" max="6" width="55.5546875" style="109" customWidth="1"/>
    <col min="7" max="7" width="23.44140625" style="17" customWidth="1"/>
    <col min="8" max="16384" width="9.109375" style="17"/>
  </cols>
  <sheetData>
    <row r="1" spans="1:7" ht="63.75" customHeight="1">
      <c r="D1" s="132" t="s">
        <v>5</v>
      </c>
    </row>
    <row r="2" spans="1:7" ht="15.6">
      <c r="A2" s="143" t="s">
        <v>6</v>
      </c>
      <c r="B2" s="144" t="s">
        <v>7</v>
      </c>
      <c r="C2" s="144" t="s">
        <v>8</v>
      </c>
      <c r="D2" s="144" t="s">
        <v>9</v>
      </c>
      <c r="E2" s="144" t="s">
        <v>10</v>
      </c>
      <c r="F2" s="145" t="s">
        <v>11</v>
      </c>
    </row>
    <row r="3" spans="1:7" ht="330.6">
      <c r="A3" s="116" t="s">
        <v>12</v>
      </c>
      <c r="B3" s="116" t="s">
        <v>13</v>
      </c>
      <c r="C3" s="116" t="s">
        <v>14</v>
      </c>
      <c r="D3" s="112" t="s">
        <v>15</v>
      </c>
      <c r="E3" s="123" t="s">
        <v>16</v>
      </c>
      <c r="F3" s="116" t="s">
        <v>16</v>
      </c>
    </row>
    <row r="4" spans="1:7" ht="42" customHeight="1">
      <c r="A4" s="114" t="s">
        <v>17</v>
      </c>
      <c r="B4" s="114" t="s">
        <v>18</v>
      </c>
      <c r="C4" s="114" t="s">
        <v>19</v>
      </c>
      <c r="D4" s="128" t="s">
        <v>20</v>
      </c>
      <c r="E4" s="124" t="s">
        <v>10</v>
      </c>
      <c r="F4" s="114" t="s">
        <v>21</v>
      </c>
    </row>
    <row r="5" spans="1:7" ht="24" customHeight="1">
      <c r="A5" s="19" t="s">
        <v>22</v>
      </c>
      <c r="B5" s="117" t="s">
        <v>23</v>
      </c>
      <c r="C5" s="18" t="s">
        <v>24</v>
      </c>
      <c r="D5" s="103"/>
      <c r="E5" s="34" t="s">
        <v>16</v>
      </c>
      <c r="F5" s="117" t="s">
        <v>25</v>
      </c>
    </row>
    <row r="6" spans="1:7" ht="24" customHeight="1">
      <c r="A6" s="117" t="s">
        <v>22</v>
      </c>
      <c r="B6" s="117" t="s">
        <v>26</v>
      </c>
      <c r="C6" s="125" t="s">
        <v>27</v>
      </c>
      <c r="D6" s="113"/>
      <c r="E6" s="34" t="s">
        <v>16</v>
      </c>
      <c r="F6" s="117" t="s">
        <v>25</v>
      </c>
    </row>
    <row r="7" spans="1:7" ht="24" customHeight="1">
      <c r="A7" s="117" t="s">
        <v>22</v>
      </c>
      <c r="B7" s="117" t="s">
        <v>28</v>
      </c>
      <c r="C7" s="125" t="s">
        <v>29</v>
      </c>
      <c r="D7" s="113"/>
      <c r="E7" s="34"/>
      <c r="F7" s="117" t="s">
        <v>25</v>
      </c>
    </row>
    <row r="8" spans="1:7" ht="47.25" customHeight="1">
      <c r="A8" s="117" t="s">
        <v>22</v>
      </c>
      <c r="B8" s="117" t="s">
        <v>30</v>
      </c>
      <c r="C8" s="125" t="s">
        <v>31</v>
      </c>
      <c r="D8" s="113"/>
      <c r="E8" s="34" t="s">
        <v>32</v>
      </c>
      <c r="F8" s="117" t="s">
        <v>25</v>
      </c>
    </row>
    <row r="9" spans="1:7" ht="24" customHeight="1">
      <c r="A9" s="117" t="s">
        <v>22</v>
      </c>
      <c r="B9" s="117" t="s">
        <v>33</v>
      </c>
      <c r="C9" s="125" t="s">
        <v>34</v>
      </c>
      <c r="D9" s="113" t="s">
        <v>16</v>
      </c>
      <c r="E9" s="34" t="s">
        <v>35</v>
      </c>
      <c r="F9" s="117" t="s">
        <v>25</v>
      </c>
    </row>
    <row r="10" spans="1:7" ht="24" customHeight="1">
      <c r="A10" s="117" t="s">
        <v>22</v>
      </c>
      <c r="B10" s="117" t="s">
        <v>36</v>
      </c>
      <c r="C10" s="125" t="s">
        <v>37</v>
      </c>
      <c r="D10" s="113" t="s">
        <v>16</v>
      </c>
      <c r="E10" s="34" t="s">
        <v>38</v>
      </c>
      <c r="F10" s="117" t="s">
        <v>25</v>
      </c>
    </row>
    <row r="11" spans="1:7" ht="24" customHeight="1">
      <c r="A11" s="117" t="s">
        <v>22</v>
      </c>
      <c r="B11" s="117" t="s">
        <v>39</v>
      </c>
      <c r="C11" s="125" t="s">
        <v>40</v>
      </c>
      <c r="D11" s="113" t="s">
        <v>16</v>
      </c>
      <c r="E11" s="34" t="s">
        <v>41</v>
      </c>
      <c r="F11" s="117" t="s">
        <v>25</v>
      </c>
    </row>
    <row r="12" spans="1:7" ht="24" customHeight="1">
      <c r="A12" s="117" t="s">
        <v>22</v>
      </c>
      <c r="B12" s="117" t="s">
        <v>42</v>
      </c>
      <c r="C12" s="125" t="s">
        <v>43</v>
      </c>
      <c r="D12" s="113" t="s">
        <v>16</v>
      </c>
      <c r="E12" s="34" t="s">
        <v>38</v>
      </c>
      <c r="F12" s="117" t="s">
        <v>25</v>
      </c>
    </row>
    <row r="13" spans="1:7" ht="45">
      <c r="A13" s="117" t="s">
        <v>22</v>
      </c>
      <c r="B13" s="117" t="s">
        <v>44</v>
      </c>
      <c r="C13" s="125" t="s">
        <v>45</v>
      </c>
      <c r="D13" s="113"/>
      <c r="E13" s="34" t="s">
        <v>46</v>
      </c>
      <c r="F13" s="119" t="s">
        <v>47</v>
      </c>
      <c r="G13" s="17" t="str">
        <f>IF(D13="","",IF(D13="yes","Pass",IF(D13="no","Fail","Error")))</f>
        <v/>
      </c>
    </row>
    <row r="14" spans="1:7" ht="30">
      <c r="A14" s="117" t="s">
        <v>22</v>
      </c>
      <c r="B14" s="117" t="s">
        <v>48</v>
      </c>
      <c r="C14" s="125" t="s">
        <v>49</v>
      </c>
      <c r="D14" s="113"/>
      <c r="E14" s="110" t="s">
        <v>50</v>
      </c>
      <c r="F14" s="117" t="s">
        <v>25</v>
      </c>
    </row>
    <row r="15" spans="1:7" ht="43.5" customHeight="1">
      <c r="A15" s="117" t="s">
        <v>22</v>
      </c>
      <c r="B15" s="117" t="s">
        <v>51</v>
      </c>
      <c r="C15" s="125" t="s">
        <v>52</v>
      </c>
      <c r="D15" s="113" t="s">
        <v>16</v>
      </c>
      <c r="E15" s="34" t="s">
        <v>16</v>
      </c>
      <c r="F15" s="117" t="s">
        <v>25</v>
      </c>
    </row>
    <row r="16" spans="1:7" ht="78" customHeight="1">
      <c r="A16" s="117" t="s">
        <v>22</v>
      </c>
      <c r="B16" s="117" t="s">
        <v>53</v>
      </c>
      <c r="C16" s="125" t="s">
        <v>54</v>
      </c>
      <c r="D16" s="113"/>
      <c r="E16" s="34" t="s">
        <v>55</v>
      </c>
      <c r="F16" s="117" t="s">
        <v>25</v>
      </c>
    </row>
    <row r="17" spans="1:6" ht="78" customHeight="1">
      <c r="A17" s="117"/>
      <c r="B17" s="117"/>
      <c r="C17" s="125" t="s">
        <v>56</v>
      </c>
      <c r="D17" s="113"/>
      <c r="E17" s="34"/>
      <c r="F17" s="117" t="s">
        <v>57</v>
      </c>
    </row>
    <row r="18" spans="1:6" ht="300">
      <c r="A18" s="117" t="s">
        <v>22</v>
      </c>
      <c r="B18" s="117" t="s">
        <v>58</v>
      </c>
      <c r="C18" s="125" t="s">
        <v>59</v>
      </c>
      <c r="D18" s="113"/>
      <c r="E18" s="34" t="s">
        <v>60</v>
      </c>
      <c r="F18" s="117" t="s">
        <v>25</v>
      </c>
    </row>
    <row r="19" spans="1:6" ht="98.4" customHeight="1">
      <c r="A19" s="117" t="s">
        <v>22</v>
      </c>
      <c r="B19" s="117" t="s">
        <v>61</v>
      </c>
      <c r="C19" s="125" t="s">
        <v>62</v>
      </c>
      <c r="D19" s="113"/>
      <c r="E19" s="102" t="s">
        <v>63</v>
      </c>
      <c r="F19" s="117" t="s">
        <v>25</v>
      </c>
    </row>
    <row r="20" spans="1:6" ht="90">
      <c r="A20" s="117" t="s">
        <v>22</v>
      </c>
      <c r="B20" s="117" t="s">
        <v>64</v>
      </c>
      <c r="C20" s="125" t="s">
        <v>65</v>
      </c>
      <c r="D20" s="103"/>
      <c r="E20" s="102" t="s">
        <v>66</v>
      </c>
      <c r="F20" s="117" t="s">
        <v>25</v>
      </c>
    </row>
    <row r="21" spans="1:6" ht="30">
      <c r="A21" s="114" t="s">
        <v>17</v>
      </c>
      <c r="B21" s="114" t="s">
        <v>67</v>
      </c>
      <c r="C21" s="124" t="s">
        <v>68</v>
      </c>
      <c r="D21" s="146" t="s">
        <v>68</v>
      </c>
      <c r="E21" s="147" t="s">
        <v>10</v>
      </c>
      <c r="F21" s="114" t="s">
        <v>21</v>
      </c>
    </row>
    <row r="22" spans="1:6" ht="240">
      <c r="A22" s="117" t="s">
        <v>22</v>
      </c>
      <c r="B22" s="117" t="s">
        <v>69</v>
      </c>
      <c r="C22" s="125" t="s">
        <v>70</v>
      </c>
      <c r="D22" s="139"/>
      <c r="E22" s="102" t="s">
        <v>71</v>
      </c>
      <c r="F22" s="117" t="s">
        <v>25</v>
      </c>
    </row>
    <row r="23" spans="1:6" ht="105">
      <c r="A23" s="117" t="s">
        <v>22</v>
      </c>
      <c r="B23" s="117" t="s">
        <v>72</v>
      </c>
      <c r="C23" s="125" t="s">
        <v>73</v>
      </c>
      <c r="D23" s="113" t="s">
        <v>16</v>
      </c>
      <c r="E23" s="34" t="s">
        <v>74</v>
      </c>
      <c r="F23" s="117" t="s">
        <v>25</v>
      </c>
    </row>
    <row r="24" spans="1:6" ht="90">
      <c r="A24" s="117" t="s">
        <v>22</v>
      </c>
      <c r="B24" s="117" t="s">
        <v>75</v>
      </c>
      <c r="C24" s="125" t="s">
        <v>76</v>
      </c>
      <c r="D24" s="103"/>
      <c r="E24" s="102" t="s">
        <v>77</v>
      </c>
      <c r="F24" s="117" t="s">
        <v>78</v>
      </c>
    </row>
    <row r="25" spans="1:6" ht="24" customHeight="1">
      <c r="A25" s="114" t="s">
        <v>17</v>
      </c>
      <c r="B25" s="114" t="s">
        <v>79</v>
      </c>
      <c r="C25" s="124" t="s">
        <v>80</v>
      </c>
      <c r="D25" s="146" t="s">
        <v>81</v>
      </c>
      <c r="E25" s="147" t="s">
        <v>16</v>
      </c>
      <c r="F25" s="114" t="s">
        <v>16</v>
      </c>
    </row>
    <row r="26" spans="1:6" ht="24" customHeight="1">
      <c r="A26" s="117" t="s">
        <v>22</v>
      </c>
      <c r="B26" s="117" t="s">
        <v>82</v>
      </c>
      <c r="C26" s="125" t="s">
        <v>83</v>
      </c>
      <c r="D26" s="121" t="s">
        <v>16</v>
      </c>
      <c r="E26" s="34" t="s">
        <v>16</v>
      </c>
      <c r="F26" s="117" t="s">
        <v>25</v>
      </c>
    </row>
    <row r="27" spans="1:6" ht="24" customHeight="1">
      <c r="A27" s="117" t="s">
        <v>22</v>
      </c>
      <c r="B27" s="117" t="s">
        <v>84</v>
      </c>
      <c r="C27" s="125" t="s">
        <v>85</v>
      </c>
      <c r="D27" s="113" t="s">
        <v>16</v>
      </c>
      <c r="E27" s="34" t="s">
        <v>16</v>
      </c>
      <c r="F27" s="117" t="s">
        <v>25</v>
      </c>
    </row>
    <row r="28" spans="1:6" ht="24" customHeight="1">
      <c r="A28" s="117" t="s">
        <v>22</v>
      </c>
      <c r="B28" s="117" t="s">
        <v>86</v>
      </c>
      <c r="C28" s="125" t="s">
        <v>87</v>
      </c>
      <c r="D28" s="113" t="s">
        <v>16</v>
      </c>
      <c r="E28" s="34" t="s">
        <v>16</v>
      </c>
      <c r="F28" s="117" t="s">
        <v>25</v>
      </c>
    </row>
    <row r="29" spans="1:6" ht="24" customHeight="1">
      <c r="A29" s="117" t="s">
        <v>22</v>
      </c>
      <c r="B29" s="117" t="s">
        <v>88</v>
      </c>
      <c r="C29" s="125" t="s">
        <v>89</v>
      </c>
      <c r="D29" s="113" t="s">
        <v>16</v>
      </c>
      <c r="E29" s="34" t="s">
        <v>16</v>
      </c>
      <c r="F29" s="117" t="s">
        <v>25</v>
      </c>
    </row>
    <row r="30" spans="1:6" ht="24" customHeight="1">
      <c r="A30" s="117" t="s">
        <v>22</v>
      </c>
      <c r="B30" s="117" t="s">
        <v>90</v>
      </c>
      <c r="C30" s="125" t="s">
        <v>91</v>
      </c>
      <c r="D30" s="113" t="s">
        <v>16</v>
      </c>
      <c r="E30" s="34" t="s">
        <v>16</v>
      </c>
      <c r="F30" s="117" t="s">
        <v>25</v>
      </c>
    </row>
    <row r="31" spans="1:6" ht="24" customHeight="1">
      <c r="A31" s="117" t="s">
        <v>22</v>
      </c>
      <c r="B31" s="117" t="s">
        <v>92</v>
      </c>
      <c r="C31" s="125" t="s">
        <v>93</v>
      </c>
      <c r="D31" s="113" t="s">
        <v>16</v>
      </c>
      <c r="E31" s="34" t="s">
        <v>16</v>
      </c>
      <c r="F31" s="117" t="s">
        <v>25</v>
      </c>
    </row>
    <row r="32" spans="1:6" ht="30">
      <c r="A32" s="118" t="s">
        <v>12</v>
      </c>
      <c r="B32" s="118" t="s">
        <v>94</v>
      </c>
      <c r="C32" s="127" t="s">
        <v>95</v>
      </c>
      <c r="D32" s="122" t="s">
        <v>96</v>
      </c>
      <c r="E32" s="107" t="s">
        <v>10</v>
      </c>
      <c r="F32" s="118" t="s">
        <v>21</v>
      </c>
    </row>
    <row r="33" spans="1:6" ht="270">
      <c r="A33" s="117" t="s">
        <v>22</v>
      </c>
      <c r="B33" s="117" t="s">
        <v>97</v>
      </c>
      <c r="C33" s="125" t="s">
        <v>98</v>
      </c>
      <c r="D33" s="113"/>
      <c r="E33" s="111" t="s">
        <v>99</v>
      </c>
      <c r="F33" s="117" t="s">
        <v>100</v>
      </c>
    </row>
    <row r="34" spans="1:6" ht="68.400000000000006" customHeight="1">
      <c r="A34" s="117" t="s">
        <v>22</v>
      </c>
      <c r="B34" s="117" t="s">
        <v>101</v>
      </c>
      <c r="C34" s="125" t="s">
        <v>102</v>
      </c>
      <c r="D34" s="113" t="s">
        <v>16</v>
      </c>
      <c r="E34" s="34" t="s">
        <v>16</v>
      </c>
      <c r="F34" s="117" t="s">
        <v>103</v>
      </c>
    </row>
    <row r="35" spans="1:6" ht="202.5" customHeight="1">
      <c r="A35" s="117" t="s">
        <v>22</v>
      </c>
      <c r="B35" s="117" t="s">
        <v>104</v>
      </c>
      <c r="C35" s="125" t="s">
        <v>105</v>
      </c>
      <c r="D35" s="103"/>
      <c r="E35" s="34" t="s">
        <v>106</v>
      </c>
      <c r="F35" s="117" t="s">
        <v>107</v>
      </c>
    </row>
    <row r="36" spans="1:6" ht="54.75" customHeight="1">
      <c r="A36" s="116" t="s">
        <v>12</v>
      </c>
      <c r="B36" s="116" t="s">
        <v>108</v>
      </c>
      <c r="C36" s="123" t="s">
        <v>109</v>
      </c>
      <c r="D36" s="112"/>
      <c r="E36" s="149" t="s">
        <v>10</v>
      </c>
      <c r="F36" s="116" t="s">
        <v>21</v>
      </c>
    </row>
    <row r="37" spans="1:6" ht="375">
      <c r="A37" s="117" t="s">
        <v>22</v>
      </c>
      <c r="B37" s="117" t="s">
        <v>110</v>
      </c>
      <c r="C37" s="125" t="s">
        <v>111</v>
      </c>
      <c r="D37" s="139"/>
      <c r="E37" s="34" t="s">
        <v>112</v>
      </c>
      <c r="F37" s="117" t="s">
        <v>113</v>
      </c>
    </row>
    <row r="38" spans="1:6" ht="276.75" customHeight="1">
      <c r="A38" s="117" t="s">
        <v>22</v>
      </c>
      <c r="B38" s="117" t="s">
        <v>114</v>
      </c>
      <c r="C38" s="125" t="s">
        <v>115</v>
      </c>
      <c r="D38" s="121"/>
      <c r="E38" s="34" t="s">
        <v>112</v>
      </c>
      <c r="F38" s="117" t="s">
        <v>107</v>
      </c>
    </row>
    <row r="39" spans="1:6" ht="42" customHeight="1">
      <c r="A39" s="117" t="s">
        <v>12</v>
      </c>
      <c r="B39" s="117" t="s">
        <v>116</v>
      </c>
      <c r="C39" s="125" t="s">
        <v>117</v>
      </c>
      <c r="D39" s="148" t="s">
        <v>117</v>
      </c>
      <c r="E39" s="34" t="s">
        <v>10</v>
      </c>
      <c r="F39" s="117"/>
    </row>
    <row r="40" spans="1:6" ht="49.2" customHeight="1">
      <c r="A40" s="117" t="s">
        <v>22</v>
      </c>
      <c r="B40" s="117" t="s">
        <v>118</v>
      </c>
      <c r="C40" s="125" t="s">
        <v>119</v>
      </c>
      <c r="D40" s="121" t="s">
        <v>16</v>
      </c>
      <c r="E40" s="34" t="s">
        <v>16</v>
      </c>
      <c r="F40" s="117"/>
    </row>
    <row r="41" spans="1:6" ht="60">
      <c r="A41" s="117" t="s">
        <v>22</v>
      </c>
      <c r="B41" s="117" t="s">
        <v>120</v>
      </c>
      <c r="C41" s="125" t="s">
        <v>121</v>
      </c>
      <c r="D41" s="121" t="s">
        <v>122</v>
      </c>
      <c r="E41" s="34" t="s">
        <v>123</v>
      </c>
      <c r="F41" s="117" t="s">
        <v>124</v>
      </c>
    </row>
    <row r="42" spans="1:6" ht="64.5" customHeight="1">
      <c r="A42" s="116" t="s">
        <v>12</v>
      </c>
      <c r="B42" s="116" t="s">
        <v>125</v>
      </c>
      <c r="C42" s="123" t="s">
        <v>126</v>
      </c>
      <c r="D42" s="112" t="s">
        <v>127</v>
      </c>
      <c r="E42" s="149"/>
      <c r="F42" s="116"/>
    </row>
    <row r="43" spans="1:6" ht="66.75" customHeight="1">
      <c r="A43" s="114" t="s">
        <v>17</v>
      </c>
      <c r="B43" s="114" t="s">
        <v>128</v>
      </c>
      <c r="C43" s="124" t="s">
        <v>129</v>
      </c>
      <c r="D43" s="146" t="s">
        <v>129</v>
      </c>
      <c r="E43" s="147" t="s">
        <v>10</v>
      </c>
      <c r="F43" s="114" t="s">
        <v>21</v>
      </c>
    </row>
    <row r="44" spans="1:6" ht="330">
      <c r="A44" s="117" t="s">
        <v>22</v>
      </c>
      <c r="B44" s="117" t="s">
        <v>130</v>
      </c>
      <c r="C44" s="125" t="s">
        <v>131</v>
      </c>
      <c r="D44" s="121"/>
      <c r="E44" s="34" t="s">
        <v>132</v>
      </c>
      <c r="F44" s="117" t="s">
        <v>133</v>
      </c>
    </row>
    <row r="45" spans="1:6" ht="24" customHeight="1">
      <c r="A45" s="114" t="s">
        <v>17</v>
      </c>
      <c r="B45" s="114" t="s">
        <v>134</v>
      </c>
      <c r="C45" s="124" t="s">
        <v>135</v>
      </c>
      <c r="D45" s="146" t="s">
        <v>136</v>
      </c>
      <c r="E45" s="147" t="s">
        <v>10</v>
      </c>
      <c r="F45" s="114"/>
    </row>
    <row r="46" spans="1:6" ht="60">
      <c r="A46" s="117" t="s">
        <v>22</v>
      </c>
      <c r="B46" s="117" t="s">
        <v>137</v>
      </c>
      <c r="C46" s="125" t="s">
        <v>138</v>
      </c>
      <c r="D46" s="139" t="s">
        <v>16</v>
      </c>
      <c r="E46" s="34" t="s">
        <v>16</v>
      </c>
      <c r="F46" s="117" t="s">
        <v>139</v>
      </c>
    </row>
    <row r="47" spans="1:6" ht="90">
      <c r="A47" s="117" t="s">
        <v>22</v>
      </c>
      <c r="B47" s="117" t="s">
        <v>140</v>
      </c>
      <c r="C47" s="125" t="s">
        <v>141</v>
      </c>
      <c r="D47" s="103" t="s">
        <v>16</v>
      </c>
      <c r="E47" s="34" t="s">
        <v>142</v>
      </c>
      <c r="F47" s="117" t="s">
        <v>143</v>
      </c>
    </row>
    <row r="48" spans="1:6" ht="24" customHeight="1">
      <c r="A48" s="114" t="s">
        <v>17</v>
      </c>
      <c r="B48" s="114" t="s">
        <v>144</v>
      </c>
      <c r="C48" s="124" t="s">
        <v>145</v>
      </c>
      <c r="D48" s="114" t="s">
        <v>145</v>
      </c>
      <c r="E48" s="147" t="s">
        <v>10</v>
      </c>
      <c r="F48" s="114"/>
    </row>
    <row r="49" spans="1:6" ht="60">
      <c r="A49" s="117" t="s">
        <v>22</v>
      </c>
      <c r="B49" s="117" t="s">
        <v>146</v>
      </c>
      <c r="C49" s="125" t="s">
        <v>147</v>
      </c>
      <c r="D49" s="139" t="s">
        <v>16</v>
      </c>
      <c r="E49" s="34" t="s">
        <v>16</v>
      </c>
      <c r="F49" s="117" t="s">
        <v>148</v>
      </c>
    </row>
    <row r="50" spans="1:6" ht="60">
      <c r="A50" s="117" t="s">
        <v>22</v>
      </c>
      <c r="B50" s="117" t="s">
        <v>149</v>
      </c>
      <c r="C50" s="125" t="s">
        <v>150</v>
      </c>
      <c r="D50" s="113"/>
      <c r="E50" s="34"/>
      <c r="F50" s="117" t="s">
        <v>151</v>
      </c>
    </row>
    <row r="51" spans="1:6" ht="60">
      <c r="A51" s="117" t="s">
        <v>22</v>
      </c>
      <c r="B51" s="117" t="s">
        <v>152</v>
      </c>
      <c r="C51" s="125" t="s">
        <v>153</v>
      </c>
      <c r="D51" s="113"/>
      <c r="E51" s="34"/>
      <c r="F51" s="117" t="s">
        <v>151</v>
      </c>
    </row>
    <row r="52" spans="1:6" ht="62.25" customHeight="1">
      <c r="A52" s="117" t="s">
        <v>22</v>
      </c>
      <c r="B52" s="117" t="s">
        <v>154</v>
      </c>
      <c r="C52" s="125" t="s">
        <v>155</v>
      </c>
      <c r="D52" s="103"/>
      <c r="E52" s="34"/>
      <c r="F52" s="117" t="s">
        <v>156</v>
      </c>
    </row>
    <row r="53" spans="1:6" ht="33.75" customHeight="1">
      <c r="A53" s="114" t="s">
        <v>17</v>
      </c>
      <c r="B53" s="114" t="s">
        <v>157</v>
      </c>
      <c r="C53" s="124" t="s">
        <v>158</v>
      </c>
      <c r="D53" s="114" t="s">
        <v>158</v>
      </c>
      <c r="E53" s="147" t="s">
        <v>10</v>
      </c>
      <c r="F53" s="114" t="s">
        <v>21</v>
      </c>
    </row>
    <row r="54" spans="1:6" ht="60">
      <c r="A54" s="117" t="s">
        <v>22</v>
      </c>
      <c r="B54" s="117" t="s">
        <v>159</v>
      </c>
      <c r="C54" s="125" t="s">
        <v>160</v>
      </c>
      <c r="D54" s="139" t="s">
        <v>16</v>
      </c>
      <c r="E54" s="34" t="s">
        <v>16</v>
      </c>
      <c r="F54" s="117" t="s">
        <v>161</v>
      </c>
    </row>
    <row r="55" spans="1:6" ht="65.25" customHeight="1">
      <c r="A55" s="117"/>
      <c r="B55" s="117" t="s">
        <v>162</v>
      </c>
      <c r="C55" s="126" t="s">
        <v>163</v>
      </c>
      <c r="D55" s="113"/>
      <c r="E55" s="34" t="s">
        <v>16</v>
      </c>
      <c r="F55" s="117" t="s">
        <v>164</v>
      </c>
    </row>
    <row r="56" spans="1:6" ht="47.25" customHeight="1">
      <c r="A56" s="117"/>
      <c r="B56" s="117" t="s">
        <v>165</v>
      </c>
      <c r="C56" s="126" t="s">
        <v>166</v>
      </c>
      <c r="D56" s="113"/>
      <c r="E56" s="34" t="s">
        <v>16</v>
      </c>
      <c r="F56" s="117" t="s">
        <v>164</v>
      </c>
    </row>
    <row r="57" spans="1:6" ht="45.75" customHeight="1">
      <c r="A57" s="117"/>
      <c r="B57" s="117" t="s">
        <v>167</v>
      </c>
      <c r="C57" s="126" t="s">
        <v>168</v>
      </c>
      <c r="D57" s="113"/>
      <c r="E57" s="34" t="s">
        <v>16</v>
      </c>
      <c r="F57" s="117" t="s">
        <v>164</v>
      </c>
    </row>
    <row r="58" spans="1:6" ht="79.5" customHeight="1">
      <c r="A58" s="117"/>
      <c r="B58" s="117" t="s">
        <v>169</v>
      </c>
      <c r="C58" s="126" t="s">
        <v>170</v>
      </c>
      <c r="D58" s="113"/>
      <c r="E58" s="34"/>
      <c r="F58" s="117" t="s">
        <v>164</v>
      </c>
    </row>
    <row r="59" spans="1:6" ht="92.25" customHeight="1">
      <c r="A59" s="117"/>
      <c r="B59" s="117" t="s">
        <v>171</v>
      </c>
      <c r="C59" s="126" t="s">
        <v>172</v>
      </c>
      <c r="D59" s="103"/>
      <c r="E59" s="34" t="s">
        <v>16</v>
      </c>
      <c r="F59" s="117" t="s">
        <v>164</v>
      </c>
    </row>
    <row r="60" spans="1:6" ht="33.75" customHeight="1">
      <c r="A60" s="114" t="s">
        <v>17</v>
      </c>
      <c r="B60" s="114">
        <v>5.5</v>
      </c>
      <c r="C60" s="124" t="s">
        <v>173</v>
      </c>
      <c r="D60" s="114" t="s">
        <v>173</v>
      </c>
      <c r="E60" s="147" t="s">
        <v>10</v>
      </c>
      <c r="F60" s="114" t="s">
        <v>21</v>
      </c>
    </row>
    <row r="61" spans="1:6" ht="60">
      <c r="A61" s="117"/>
      <c r="B61" s="117" t="s">
        <v>174</v>
      </c>
      <c r="C61" s="129" t="s">
        <v>175</v>
      </c>
      <c r="D61" s="150"/>
      <c r="E61" s="34"/>
      <c r="F61" s="117" t="s">
        <v>151</v>
      </c>
    </row>
    <row r="62" spans="1:6" ht="60">
      <c r="A62" s="117"/>
      <c r="B62" s="117" t="s">
        <v>176</v>
      </c>
      <c r="C62" s="130" t="s">
        <v>177</v>
      </c>
      <c r="D62" s="115"/>
      <c r="E62" s="34"/>
      <c r="F62" s="117" t="s">
        <v>151</v>
      </c>
    </row>
    <row r="63" spans="1:6" ht="69">
      <c r="A63" s="117"/>
      <c r="B63" s="117" t="s">
        <v>178</v>
      </c>
      <c r="C63" s="129" t="s">
        <v>179</v>
      </c>
      <c r="D63" s="115"/>
      <c r="E63" s="34"/>
      <c r="F63" s="117" t="s">
        <v>180</v>
      </c>
    </row>
    <row r="64" spans="1:6" ht="60">
      <c r="A64" s="117"/>
      <c r="B64" s="117" t="s">
        <v>181</v>
      </c>
      <c r="C64" s="129" t="s">
        <v>182</v>
      </c>
      <c r="D64" s="151"/>
      <c r="E64" s="34"/>
      <c r="F64" s="117" t="s">
        <v>183</v>
      </c>
    </row>
    <row r="65" spans="1:6" ht="33.75" customHeight="1">
      <c r="A65" s="114" t="s">
        <v>17</v>
      </c>
      <c r="B65" s="114">
        <v>5.6</v>
      </c>
      <c r="C65" s="124" t="s">
        <v>184</v>
      </c>
      <c r="D65" s="114" t="s">
        <v>184</v>
      </c>
      <c r="E65" s="147" t="s">
        <v>10</v>
      </c>
      <c r="F65" s="114" t="s">
        <v>21</v>
      </c>
    </row>
    <row r="66" spans="1:6" ht="230.25" customHeight="1">
      <c r="A66" s="117"/>
      <c r="B66" s="117" t="s">
        <v>185</v>
      </c>
      <c r="C66" s="125" t="s">
        <v>186</v>
      </c>
      <c r="D66" s="150"/>
      <c r="E66" s="34"/>
      <c r="F66" s="117" t="s">
        <v>151</v>
      </c>
    </row>
    <row r="67" spans="1:6" ht="134.25" customHeight="1">
      <c r="A67" s="117"/>
      <c r="B67" s="117" t="s">
        <v>187</v>
      </c>
      <c r="C67" s="125" t="s">
        <v>188</v>
      </c>
      <c r="D67" s="151"/>
      <c r="E67" s="34"/>
      <c r="F67" s="117" t="s">
        <v>189</v>
      </c>
    </row>
    <row r="68" spans="1:6" ht="55.5" customHeight="1">
      <c r="A68" s="152" t="s">
        <v>17</v>
      </c>
      <c r="B68" s="152">
        <v>6</v>
      </c>
      <c r="C68" s="153" t="s">
        <v>190</v>
      </c>
      <c r="D68" s="114" t="s">
        <v>190</v>
      </c>
      <c r="E68" s="147" t="s">
        <v>10</v>
      </c>
      <c r="F68" s="114" t="s">
        <v>21</v>
      </c>
    </row>
    <row r="69" spans="1:6" ht="111" customHeight="1">
      <c r="A69" s="119"/>
      <c r="B69" s="119">
        <v>6.1</v>
      </c>
      <c r="C69" s="131" t="s">
        <v>191</v>
      </c>
      <c r="D69" s="150"/>
      <c r="E69" s="34"/>
      <c r="F69" s="117" t="s">
        <v>151</v>
      </c>
    </row>
    <row r="70" spans="1:6" ht="230.25" customHeight="1">
      <c r="A70" s="119"/>
      <c r="B70" s="119"/>
      <c r="C70" s="125" t="s">
        <v>192</v>
      </c>
      <c r="D70" s="115"/>
      <c r="E70" s="34"/>
      <c r="F70" s="117"/>
    </row>
    <row r="71" spans="1:6" ht="110.25" customHeight="1">
      <c r="A71" s="119"/>
      <c r="B71" s="117">
        <v>6.2</v>
      </c>
      <c r="C71" s="125" t="s">
        <v>193</v>
      </c>
      <c r="D71" s="151"/>
      <c r="E71" s="34"/>
      <c r="F71" s="117" t="s">
        <v>194</v>
      </c>
    </row>
    <row r="72" spans="1:6" ht="55.5" customHeight="1" thickBot="1">
      <c r="A72" s="152" t="s">
        <v>17</v>
      </c>
      <c r="B72" s="152">
        <v>7</v>
      </c>
      <c r="C72" s="154" t="s">
        <v>195</v>
      </c>
      <c r="D72" s="155" t="s">
        <v>196</v>
      </c>
      <c r="E72" s="156" t="s">
        <v>197</v>
      </c>
      <c r="F72" s="195" t="s">
        <v>198</v>
      </c>
    </row>
    <row r="73" spans="1:6" ht="24.9" customHeight="1">
      <c r="A73" s="117"/>
      <c r="B73" s="125"/>
      <c r="C73" s="167" t="s">
        <v>199</v>
      </c>
      <c r="D73" s="142"/>
      <c r="E73" s="169"/>
      <c r="F73" s="158"/>
    </row>
    <row r="74" spans="1:6" ht="24.9" customHeight="1">
      <c r="A74" s="117"/>
      <c r="B74" s="125"/>
      <c r="C74" s="167"/>
      <c r="D74" s="142"/>
      <c r="E74" s="169"/>
      <c r="F74" s="187"/>
    </row>
    <row r="75" spans="1:6" ht="24.9" customHeight="1">
      <c r="A75" s="117"/>
      <c r="B75" s="125"/>
      <c r="C75" s="167"/>
      <c r="D75" s="142"/>
      <c r="E75" s="169"/>
      <c r="F75" s="187"/>
    </row>
    <row r="76" spans="1:6" ht="24.9" customHeight="1">
      <c r="A76" s="117"/>
      <c r="B76" s="125"/>
      <c r="C76" s="167"/>
      <c r="D76" s="142"/>
      <c r="E76" s="169"/>
      <c r="F76" s="187"/>
    </row>
    <row r="77" spans="1:6" ht="24.9" customHeight="1">
      <c r="A77" s="117"/>
      <c r="B77" s="125"/>
      <c r="C77" s="167"/>
      <c r="D77" s="142"/>
      <c r="E77" s="169"/>
      <c r="F77" s="187"/>
    </row>
    <row r="78" spans="1:6" ht="24.9" customHeight="1">
      <c r="A78" s="117"/>
      <c r="B78" s="125"/>
      <c r="C78" s="167"/>
      <c r="D78" s="142"/>
      <c r="E78" s="169"/>
      <c r="F78" s="187"/>
    </row>
    <row r="79" spans="1:6" ht="24.9" customHeight="1">
      <c r="A79" s="117"/>
      <c r="B79" s="125"/>
      <c r="C79" s="167"/>
      <c r="D79" s="142"/>
      <c r="E79" s="169"/>
      <c r="F79" s="187"/>
    </row>
    <row r="80" spans="1:6" ht="24.9" customHeight="1">
      <c r="A80" s="117"/>
      <c r="B80" s="125"/>
      <c r="C80" s="167"/>
      <c r="D80" s="142"/>
      <c r="E80" s="169"/>
      <c r="F80" s="187"/>
    </row>
    <row r="81" spans="1:6" ht="24.9" customHeight="1">
      <c r="A81" s="117"/>
      <c r="B81" s="125"/>
      <c r="C81" s="167"/>
      <c r="D81" s="142"/>
      <c r="E81" s="169"/>
      <c r="F81" s="187"/>
    </row>
    <row r="82" spans="1:6" ht="24.9" customHeight="1">
      <c r="A82" s="117"/>
      <c r="B82" s="125"/>
      <c r="C82" s="167"/>
      <c r="D82" s="142"/>
      <c r="E82" s="169"/>
      <c r="F82" s="187"/>
    </row>
    <row r="83" spans="1:6" ht="24.9" customHeight="1">
      <c r="A83" s="117"/>
      <c r="B83" s="125"/>
      <c r="C83" s="167"/>
      <c r="D83" s="142"/>
      <c r="E83" s="169"/>
      <c r="F83" s="187"/>
    </row>
    <row r="84" spans="1:6" ht="24.9" customHeight="1">
      <c r="A84" s="117"/>
      <c r="B84" s="125"/>
      <c r="C84" s="168"/>
      <c r="D84" s="166"/>
      <c r="E84" s="170"/>
      <c r="F84" s="187"/>
    </row>
    <row r="85" spans="1:6" ht="24.9" customHeight="1" thickBot="1">
      <c r="A85" s="117"/>
      <c r="B85" s="125"/>
      <c r="C85" s="168"/>
      <c r="D85" s="166"/>
      <c r="E85" s="170"/>
      <c r="F85" s="194"/>
    </row>
    <row r="86" spans="1:6" ht="24.9" customHeight="1">
      <c r="A86" s="117"/>
      <c r="B86" s="125"/>
      <c r="C86" s="171" t="s">
        <v>200</v>
      </c>
      <c r="D86" s="140"/>
      <c r="E86" s="179"/>
      <c r="F86" s="158"/>
    </row>
    <row r="87" spans="1:6" ht="24.9" customHeight="1">
      <c r="A87" s="117"/>
      <c r="B87" s="125"/>
      <c r="C87" s="177"/>
      <c r="D87" s="142"/>
      <c r="E87" s="169"/>
      <c r="F87" s="187"/>
    </row>
    <row r="88" spans="1:6" ht="24.9" customHeight="1">
      <c r="A88" s="117"/>
      <c r="B88" s="125"/>
      <c r="C88" s="177"/>
      <c r="D88" s="142"/>
      <c r="E88" s="169"/>
      <c r="F88" s="187"/>
    </row>
    <row r="89" spans="1:6" ht="24.9" customHeight="1">
      <c r="A89" s="117"/>
      <c r="B89" s="125"/>
      <c r="C89" s="177"/>
      <c r="D89" s="142"/>
      <c r="E89" s="169"/>
      <c r="F89" s="187"/>
    </row>
    <row r="90" spans="1:6" ht="24.9" customHeight="1">
      <c r="A90" s="117"/>
      <c r="B90" s="125"/>
      <c r="C90" s="177"/>
      <c r="D90" s="142"/>
      <c r="E90" s="169"/>
      <c r="F90" s="187"/>
    </row>
    <row r="91" spans="1:6" ht="24.9" customHeight="1">
      <c r="A91" s="117"/>
      <c r="B91" s="125"/>
      <c r="C91" s="177"/>
      <c r="D91" s="142"/>
      <c r="E91" s="169"/>
      <c r="F91" s="187"/>
    </row>
    <row r="92" spans="1:6" ht="24.9" customHeight="1">
      <c r="A92" s="117"/>
      <c r="B92" s="125"/>
      <c r="C92" s="177"/>
      <c r="D92" s="142"/>
      <c r="E92" s="169"/>
      <c r="F92" s="187"/>
    </row>
    <row r="93" spans="1:6" ht="24.9" customHeight="1">
      <c r="A93" s="117"/>
      <c r="B93" s="125"/>
      <c r="C93" s="177"/>
      <c r="D93" s="142"/>
      <c r="E93" s="169"/>
      <c r="F93" s="187"/>
    </row>
    <row r="94" spans="1:6" ht="24.9" customHeight="1">
      <c r="A94" s="117"/>
      <c r="B94" s="125"/>
      <c r="C94" s="177"/>
      <c r="D94" s="142"/>
      <c r="E94" s="169"/>
      <c r="F94" s="187"/>
    </row>
    <row r="95" spans="1:6" ht="24.9" customHeight="1">
      <c r="A95" s="117"/>
      <c r="B95" s="125"/>
      <c r="C95" s="168"/>
      <c r="D95" s="166"/>
      <c r="E95" s="170"/>
      <c r="F95" s="187"/>
    </row>
    <row r="96" spans="1:6" ht="24.9" customHeight="1">
      <c r="A96" s="117"/>
      <c r="B96" s="125"/>
      <c r="C96" s="168"/>
      <c r="D96" s="166"/>
      <c r="E96" s="170"/>
      <c r="F96" s="187"/>
    </row>
    <row r="97" spans="1:6" ht="24.9" customHeight="1">
      <c r="A97" s="117"/>
      <c r="B97" s="125"/>
      <c r="C97" s="168"/>
      <c r="D97" s="166"/>
      <c r="E97" s="170"/>
      <c r="F97" s="187"/>
    </row>
    <row r="98" spans="1:6" ht="24.9" customHeight="1" thickBot="1">
      <c r="A98" s="117"/>
      <c r="B98" s="125"/>
      <c r="C98" s="172"/>
      <c r="D98" s="178"/>
      <c r="E98" s="141"/>
      <c r="F98" s="194"/>
    </row>
    <row r="99" spans="1:6" ht="24.9" customHeight="1">
      <c r="A99" s="117"/>
      <c r="B99" s="125"/>
      <c r="C99" s="171" t="s">
        <v>201</v>
      </c>
      <c r="D99" s="140"/>
      <c r="E99" s="179"/>
      <c r="F99" s="158"/>
    </row>
    <row r="100" spans="1:6" ht="24.9" customHeight="1">
      <c r="A100" s="117"/>
      <c r="B100" s="125"/>
      <c r="C100" s="177"/>
      <c r="D100" s="142"/>
      <c r="E100" s="169"/>
      <c r="F100" s="187"/>
    </row>
    <row r="101" spans="1:6" ht="24.9" customHeight="1">
      <c r="A101" s="117"/>
      <c r="B101" s="125"/>
      <c r="C101" s="177"/>
      <c r="D101" s="142"/>
      <c r="E101" s="169"/>
      <c r="F101" s="187"/>
    </row>
    <row r="102" spans="1:6" ht="24.9" customHeight="1">
      <c r="A102" s="117"/>
      <c r="B102" s="125"/>
      <c r="C102" s="177"/>
      <c r="D102" s="142"/>
      <c r="E102" s="169"/>
      <c r="F102" s="187"/>
    </row>
    <row r="103" spans="1:6" ht="24.9" customHeight="1">
      <c r="A103" s="117"/>
      <c r="B103" s="125"/>
      <c r="C103" s="177"/>
      <c r="D103" s="142"/>
      <c r="E103" s="169"/>
      <c r="F103" s="187"/>
    </row>
    <row r="104" spans="1:6" ht="24.9" customHeight="1">
      <c r="A104" s="117"/>
      <c r="B104" s="125"/>
      <c r="C104" s="177"/>
      <c r="D104" s="142"/>
      <c r="E104" s="169"/>
      <c r="F104" s="187"/>
    </row>
    <row r="105" spans="1:6" ht="24.9" customHeight="1">
      <c r="A105" s="117"/>
      <c r="B105" s="125"/>
      <c r="C105" s="177"/>
      <c r="D105" s="142"/>
      <c r="E105" s="169"/>
      <c r="F105" s="187"/>
    </row>
    <row r="106" spans="1:6" ht="24.9" customHeight="1">
      <c r="A106" s="117"/>
      <c r="B106" s="125"/>
      <c r="C106" s="177"/>
      <c r="D106" s="142"/>
      <c r="E106" s="169"/>
      <c r="F106" s="187"/>
    </row>
    <row r="107" spans="1:6" ht="24.9" customHeight="1">
      <c r="A107" s="117"/>
      <c r="B107" s="125"/>
      <c r="C107" s="177"/>
      <c r="D107" s="142"/>
      <c r="E107" s="169"/>
      <c r="F107" s="187"/>
    </row>
    <row r="108" spans="1:6" ht="24.9" customHeight="1">
      <c r="A108" s="117"/>
      <c r="B108" s="125"/>
      <c r="C108" s="168"/>
      <c r="D108" s="166"/>
      <c r="E108" s="170"/>
      <c r="F108" s="187"/>
    </row>
    <row r="109" spans="1:6" ht="24.9" customHeight="1">
      <c r="A109" s="117"/>
      <c r="B109" s="125"/>
      <c r="C109" s="168"/>
      <c r="D109" s="166"/>
      <c r="E109" s="170"/>
      <c r="F109" s="187"/>
    </row>
    <row r="110" spans="1:6" ht="24.9" customHeight="1">
      <c r="A110" s="117"/>
      <c r="B110" s="125"/>
      <c r="C110" s="168"/>
      <c r="D110" s="166"/>
      <c r="E110" s="170"/>
      <c r="F110" s="187"/>
    </row>
    <row r="111" spans="1:6" ht="24.9" customHeight="1">
      <c r="A111" s="117"/>
      <c r="B111" s="125"/>
      <c r="C111" s="168"/>
      <c r="D111" s="166"/>
      <c r="E111" s="170"/>
      <c r="F111" s="187"/>
    </row>
    <row r="112" spans="1:6" ht="24.9" customHeight="1">
      <c r="A112" s="117"/>
      <c r="B112" s="125"/>
      <c r="C112" s="168"/>
      <c r="D112" s="166"/>
      <c r="E112" s="170"/>
      <c r="F112" s="187"/>
    </row>
    <row r="113" spans="1:6" ht="24.9" customHeight="1">
      <c r="A113" s="117"/>
      <c r="B113" s="125"/>
      <c r="C113" s="168"/>
      <c r="D113" s="166"/>
      <c r="E113" s="170"/>
      <c r="F113" s="187"/>
    </row>
    <row r="114" spans="1:6" ht="24.9" customHeight="1">
      <c r="A114" s="117"/>
      <c r="B114" s="125"/>
      <c r="C114" s="168"/>
      <c r="D114" s="166"/>
      <c r="E114" s="170"/>
      <c r="F114" s="187"/>
    </row>
    <row r="115" spans="1:6" ht="24.9" customHeight="1" thickBot="1">
      <c r="A115" s="117"/>
      <c r="B115" s="125"/>
      <c r="C115" s="168"/>
      <c r="D115" s="166"/>
      <c r="E115" s="170"/>
      <c r="F115" s="194"/>
    </row>
    <row r="116" spans="1:6" ht="24.9" customHeight="1">
      <c r="A116" s="117"/>
      <c r="B116" s="125"/>
      <c r="C116" s="171" t="s">
        <v>202</v>
      </c>
      <c r="D116" s="140"/>
      <c r="E116" s="179"/>
      <c r="F116" s="158"/>
    </row>
    <row r="117" spans="1:6" ht="24.9" customHeight="1">
      <c r="A117" s="117"/>
      <c r="B117" s="125"/>
      <c r="C117" s="168"/>
      <c r="D117" s="166"/>
      <c r="E117" s="170"/>
      <c r="F117" s="187"/>
    </row>
    <row r="118" spans="1:6" ht="24.9" customHeight="1">
      <c r="A118" s="117"/>
      <c r="B118" s="125"/>
      <c r="C118" s="168"/>
      <c r="D118" s="166"/>
      <c r="E118" s="170"/>
      <c r="F118" s="187"/>
    </row>
    <row r="119" spans="1:6" ht="24.9" customHeight="1">
      <c r="A119" s="117"/>
      <c r="B119" s="125"/>
      <c r="C119" s="168"/>
      <c r="D119" s="166"/>
      <c r="E119" s="170"/>
      <c r="F119" s="187"/>
    </row>
    <row r="120" spans="1:6" ht="24.9" customHeight="1">
      <c r="A120" s="117"/>
      <c r="B120" s="125"/>
      <c r="C120" s="168"/>
      <c r="D120" s="166"/>
      <c r="E120" s="170"/>
      <c r="F120" s="187"/>
    </row>
    <row r="121" spans="1:6" ht="24.9" customHeight="1">
      <c r="A121" s="117"/>
      <c r="B121" s="125"/>
      <c r="C121" s="168"/>
      <c r="D121" s="166"/>
      <c r="E121" s="170"/>
      <c r="F121" s="187"/>
    </row>
    <row r="122" spans="1:6" ht="24.9" customHeight="1">
      <c r="A122" s="117"/>
      <c r="B122" s="125"/>
      <c r="C122" s="168"/>
      <c r="D122" s="166"/>
      <c r="E122" s="170"/>
      <c r="F122" s="187"/>
    </row>
    <row r="123" spans="1:6" ht="24.9" customHeight="1">
      <c r="A123" s="117"/>
      <c r="B123" s="125"/>
      <c r="C123" s="168"/>
      <c r="D123" s="166"/>
      <c r="E123" s="170"/>
      <c r="F123" s="187"/>
    </row>
    <row r="124" spans="1:6" ht="24.9" customHeight="1">
      <c r="A124" s="117"/>
      <c r="B124" s="125"/>
      <c r="C124" s="168"/>
      <c r="D124" s="166"/>
      <c r="E124" s="170"/>
      <c r="F124" s="187"/>
    </row>
    <row r="125" spans="1:6" ht="24.9" customHeight="1">
      <c r="A125" s="117"/>
      <c r="B125" s="125"/>
      <c r="C125" s="168"/>
      <c r="D125" s="166"/>
      <c r="E125" s="170"/>
      <c r="F125" s="187"/>
    </row>
    <row r="126" spans="1:6" ht="24.9" customHeight="1">
      <c r="A126" s="117"/>
      <c r="B126" s="125"/>
      <c r="C126" s="168"/>
      <c r="D126" s="166"/>
      <c r="E126" s="170"/>
      <c r="F126" s="187"/>
    </row>
    <row r="127" spans="1:6" ht="24.9" customHeight="1">
      <c r="A127" s="117"/>
      <c r="B127" s="125"/>
      <c r="C127" s="168"/>
      <c r="D127" s="166"/>
      <c r="E127" s="170"/>
      <c r="F127" s="187"/>
    </row>
    <row r="128" spans="1:6" ht="24.9" customHeight="1">
      <c r="A128" s="117"/>
      <c r="B128" s="125"/>
      <c r="C128" s="168"/>
      <c r="D128" s="166"/>
      <c r="E128" s="170"/>
      <c r="F128" s="187"/>
    </row>
    <row r="129" spans="1:6" ht="24.9" customHeight="1" thickBot="1">
      <c r="A129" s="117"/>
      <c r="B129" s="125"/>
      <c r="C129" s="172"/>
      <c r="D129" s="178"/>
      <c r="E129" s="141"/>
      <c r="F129" s="194"/>
    </row>
    <row r="130" spans="1:6" ht="24.9" customHeight="1">
      <c r="A130" s="117"/>
      <c r="B130" s="125"/>
      <c r="C130" s="173" t="s">
        <v>203</v>
      </c>
      <c r="D130" s="140"/>
      <c r="E130" s="179"/>
      <c r="F130" s="158"/>
    </row>
    <row r="131" spans="1:6" ht="24.9" customHeight="1">
      <c r="A131" s="117"/>
      <c r="B131" s="125"/>
      <c r="C131" s="168"/>
      <c r="D131" s="166"/>
      <c r="E131" s="170"/>
      <c r="F131" s="187"/>
    </row>
    <row r="132" spans="1:6" ht="24.9" customHeight="1">
      <c r="A132" s="117"/>
      <c r="B132" s="125"/>
      <c r="C132" s="168"/>
      <c r="D132" s="166"/>
      <c r="E132" s="170"/>
      <c r="F132" s="187"/>
    </row>
    <row r="133" spans="1:6" ht="24.9" customHeight="1">
      <c r="A133" s="117"/>
      <c r="B133" s="125"/>
      <c r="C133" s="168"/>
      <c r="D133" s="166"/>
      <c r="E133" s="170"/>
      <c r="F133" s="187"/>
    </row>
    <row r="134" spans="1:6" ht="24.9" customHeight="1">
      <c r="A134" s="117"/>
      <c r="B134" s="125"/>
      <c r="C134" s="168"/>
      <c r="D134" s="166"/>
      <c r="E134" s="170"/>
      <c r="F134" s="187"/>
    </row>
    <row r="135" spans="1:6" ht="24.9" customHeight="1">
      <c r="A135" s="117"/>
      <c r="B135" s="125"/>
      <c r="C135" s="168"/>
      <c r="D135" s="180"/>
      <c r="E135" s="157"/>
      <c r="F135" s="187"/>
    </row>
    <row r="136" spans="1:6" ht="24.9" customHeight="1" thickBot="1">
      <c r="A136" s="117"/>
      <c r="B136" s="125"/>
      <c r="C136" s="172"/>
      <c r="D136" s="178"/>
      <c r="E136" s="141"/>
      <c r="F136" s="194"/>
    </row>
    <row r="137" spans="1:6" ht="24.9" customHeight="1">
      <c r="A137" s="117"/>
      <c r="B137" s="125"/>
      <c r="C137" s="173" t="s">
        <v>204</v>
      </c>
      <c r="D137" s="140"/>
      <c r="E137" s="179"/>
      <c r="F137" s="158"/>
    </row>
    <row r="138" spans="1:6" ht="24.9" customHeight="1">
      <c r="A138" s="117"/>
      <c r="B138" s="125"/>
      <c r="C138" s="181"/>
      <c r="D138" s="142"/>
      <c r="E138" s="169"/>
      <c r="F138" s="187"/>
    </row>
    <row r="139" spans="1:6" ht="24.9" customHeight="1">
      <c r="A139" s="117"/>
      <c r="B139" s="125"/>
      <c r="C139" s="181"/>
      <c r="D139" s="142"/>
      <c r="E139" s="169"/>
      <c r="F139" s="187"/>
    </row>
    <row r="140" spans="1:6" ht="24.9" customHeight="1">
      <c r="A140" s="117"/>
      <c r="B140" s="125"/>
      <c r="C140" s="181"/>
      <c r="D140" s="142"/>
      <c r="E140" s="169"/>
      <c r="F140" s="187"/>
    </row>
    <row r="141" spans="1:6" ht="24.9" customHeight="1">
      <c r="A141" s="117"/>
      <c r="B141" s="125"/>
      <c r="C141" s="181"/>
      <c r="D141" s="142"/>
      <c r="E141" s="169"/>
      <c r="F141" s="187"/>
    </row>
    <row r="142" spans="1:6" ht="24.9" customHeight="1">
      <c r="A142" s="117"/>
      <c r="B142" s="125"/>
      <c r="C142" s="168"/>
      <c r="D142" s="166"/>
      <c r="E142" s="170"/>
      <c r="F142" s="187"/>
    </row>
    <row r="143" spans="1:6" ht="24.9" customHeight="1">
      <c r="A143" s="117"/>
      <c r="B143" s="125"/>
      <c r="C143" s="168"/>
      <c r="D143" s="166"/>
      <c r="E143" s="170"/>
      <c r="F143" s="187"/>
    </row>
    <row r="144" spans="1:6" ht="24.9" customHeight="1">
      <c r="A144" s="117"/>
      <c r="B144" s="125"/>
      <c r="C144" s="168"/>
      <c r="D144" s="166"/>
      <c r="E144" s="170"/>
      <c r="F144" s="187"/>
    </row>
    <row r="145" spans="1:6" ht="24.9" customHeight="1">
      <c r="A145" s="117"/>
      <c r="B145" s="125"/>
      <c r="C145" s="168"/>
      <c r="D145" s="166"/>
      <c r="E145" s="170"/>
      <c r="F145" s="187"/>
    </row>
    <row r="146" spans="1:6" ht="24.9" customHeight="1">
      <c r="A146" s="117"/>
      <c r="B146" s="125"/>
      <c r="C146" s="168"/>
      <c r="D146" s="166"/>
      <c r="E146" s="170"/>
      <c r="F146" s="187"/>
    </row>
    <row r="147" spans="1:6" ht="24.9" customHeight="1">
      <c r="A147" s="117"/>
      <c r="B147" s="125"/>
      <c r="C147" s="168"/>
      <c r="D147" s="166"/>
      <c r="E147" s="170"/>
      <c r="F147" s="187"/>
    </row>
    <row r="148" spans="1:6" ht="24.9" customHeight="1" thickBot="1">
      <c r="A148" s="117"/>
      <c r="B148" s="125"/>
      <c r="C148" s="172"/>
      <c r="D148" s="178"/>
      <c r="E148" s="141"/>
      <c r="F148" s="194"/>
    </row>
    <row r="149" spans="1:6" ht="24.9" customHeight="1">
      <c r="A149" s="117"/>
      <c r="B149" s="125"/>
      <c r="C149" s="173" t="s">
        <v>205</v>
      </c>
      <c r="D149" s="140"/>
      <c r="E149" s="179"/>
      <c r="F149" s="158"/>
    </row>
    <row r="150" spans="1:6" ht="24.9" customHeight="1">
      <c r="A150" s="117"/>
      <c r="B150" s="125"/>
      <c r="C150" s="168"/>
      <c r="D150" s="166"/>
      <c r="E150" s="170"/>
      <c r="F150" s="187"/>
    </row>
    <row r="151" spans="1:6" ht="24.9" customHeight="1">
      <c r="A151" s="117"/>
      <c r="B151" s="125"/>
      <c r="C151" s="168"/>
      <c r="D151" s="166"/>
      <c r="E151" s="170"/>
      <c r="F151" s="187"/>
    </row>
    <row r="152" spans="1:6" ht="24.9" customHeight="1">
      <c r="A152" s="117"/>
      <c r="B152" s="125"/>
      <c r="C152" s="168"/>
      <c r="D152" s="166"/>
      <c r="E152" s="170"/>
      <c r="F152" s="187"/>
    </row>
    <row r="153" spans="1:6" ht="24.9" customHeight="1">
      <c r="A153" s="117"/>
      <c r="B153" s="125"/>
      <c r="C153" s="168"/>
      <c r="D153" s="166"/>
      <c r="E153" s="170"/>
      <c r="F153" s="187"/>
    </row>
    <row r="154" spans="1:6" ht="24.9" customHeight="1">
      <c r="A154" s="117"/>
      <c r="B154" s="125"/>
      <c r="C154" s="168"/>
      <c r="D154" s="166"/>
      <c r="E154" s="170"/>
      <c r="F154" s="187"/>
    </row>
    <row r="155" spans="1:6" ht="24.9" customHeight="1">
      <c r="A155" s="117"/>
      <c r="B155" s="125"/>
      <c r="C155" s="168"/>
      <c r="D155" s="166"/>
      <c r="E155" s="170"/>
      <c r="F155" s="187"/>
    </row>
    <row r="156" spans="1:6" ht="24.9" customHeight="1">
      <c r="A156" s="117"/>
      <c r="B156" s="125"/>
      <c r="C156" s="168"/>
      <c r="D156" s="166"/>
      <c r="E156" s="170"/>
      <c r="F156" s="187"/>
    </row>
    <row r="157" spans="1:6" ht="24.9" customHeight="1">
      <c r="A157" s="117"/>
      <c r="B157" s="125"/>
      <c r="C157" s="168"/>
      <c r="D157" s="166"/>
      <c r="E157" s="170"/>
      <c r="F157" s="187"/>
    </row>
    <row r="158" spans="1:6" ht="24.9" customHeight="1">
      <c r="A158" s="117"/>
      <c r="B158" s="125"/>
      <c r="C158" s="168"/>
      <c r="D158" s="166"/>
      <c r="E158" s="170"/>
      <c r="F158" s="187"/>
    </row>
    <row r="159" spans="1:6" ht="24.9" customHeight="1">
      <c r="A159" s="117"/>
      <c r="B159" s="125"/>
      <c r="C159" s="168"/>
      <c r="D159" s="166"/>
      <c r="E159" s="170"/>
      <c r="F159" s="187"/>
    </row>
    <row r="160" spans="1:6" ht="24.9" customHeight="1">
      <c r="A160" s="117"/>
      <c r="B160" s="125"/>
      <c r="C160" s="168"/>
      <c r="D160" s="166"/>
      <c r="E160" s="170"/>
      <c r="F160" s="187"/>
    </row>
    <row r="161" spans="1:6" ht="24.9" customHeight="1">
      <c r="A161" s="117"/>
      <c r="B161" s="125"/>
      <c r="C161" s="168"/>
      <c r="D161" s="166"/>
      <c r="E161" s="170"/>
      <c r="F161" s="187"/>
    </row>
    <row r="162" spans="1:6" ht="24.9" customHeight="1" thickBot="1">
      <c r="A162" s="117"/>
      <c r="B162" s="125"/>
      <c r="C162" s="172"/>
      <c r="D162" s="180"/>
      <c r="E162" s="141"/>
      <c r="F162" s="194"/>
    </row>
    <row r="163" spans="1:6" ht="24.9" customHeight="1">
      <c r="A163" s="117"/>
      <c r="B163" s="125"/>
      <c r="C163" s="174" t="s">
        <v>206</v>
      </c>
      <c r="D163" s="182"/>
      <c r="E163" s="183"/>
      <c r="F163" s="158"/>
    </row>
    <row r="164" spans="1:6" ht="24.9" customHeight="1">
      <c r="A164" s="117"/>
      <c r="B164" s="125"/>
      <c r="C164" s="175"/>
      <c r="D164" s="184"/>
      <c r="E164" s="185"/>
      <c r="F164" s="187"/>
    </row>
    <row r="165" spans="1:6" ht="24.9" customHeight="1">
      <c r="A165" s="117"/>
      <c r="B165" s="125"/>
      <c r="C165" s="175"/>
      <c r="D165" s="184"/>
      <c r="E165" s="185"/>
      <c r="F165" s="187"/>
    </row>
    <row r="166" spans="1:6" ht="24.9" customHeight="1" thickBot="1">
      <c r="A166" s="117"/>
      <c r="B166" s="125"/>
      <c r="C166" s="176"/>
      <c r="D166" s="186"/>
      <c r="E166" s="190"/>
      <c r="F166" s="194"/>
    </row>
    <row r="167" spans="1:6" ht="24.9" customHeight="1">
      <c r="A167" s="117"/>
      <c r="B167" s="125"/>
      <c r="C167" s="171" t="s">
        <v>207</v>
      </c>
      <c r="D167" s="189"/>
      <c r="E167" s="179"/>
      <c r="F167" s="158"/>
    </row>
    <row r="168" spans="1:6" ht="24.9" customHeight="1">
      <c r="A168" s="117"/>
      <c r="B168" s="125"/>
      <c r="C168" s="168"/>
      <c r="D168" s="189"/>
      <c r="E168" s="170"/>
      <c r="F168" s="187"/>
    </row>
    <row r="169" spans="1:6" ht="24.9" customHeight="1">
      <c r="A169" s="117"/>
      <c r="B169" s="125"/>
      <c r="C169" s="168"/>
      <c r="D169" s="189"/>
      <c r="E169" s="170"/>
      <c r="F169" s="187"/>
    </row>
    <row r="170" spans="1:6" ht="24.9" customHeight="1">
      <c r="A170" s="117"/>
      <c r="B170" s="125"/>
      <c r="C170" s="168"/>
      <c r="D170" s="189"/>
      <c r="E170" s="170"/>
      <c r="F170" s="187"/>
    </row>
    <row r="171" spans="1:6" ht="24.9" customHeight="1" thickBot="1">
      <c r="A171" s="117"/>
      <c r="B171" s="125"/>
      <c r="C171" s="168"/>
      <c r="D171" s="193"/>
      <c r="E171" s="157"/>
      <c r="F171" s="194"/>
    </row>
    <row r="172" spans="1:6" ht="24.9" customHeight="1">
      <c r="A172" s="117"/>
      <c r="B172" s="125"/>
      <c r="C172" s="171" t="s">
        <v>208</v>
      </c>
      <c r="D172" s="188"/>
      <c r="E172" s="179"/>
      <c r="F172" s="158"/>
    </row>
    <row r="173" spans="1:6" ht="24.9" customHeight="1">
      <c r="A173" s="117"/>
      <c r="B173" s="125"/>
      <c r="C173" s="177"/>
      <c r="D173" s="189"/>
      <c r="E173" s="170"/>
      <c r="F173" s="187"/>
    </row>
    <row r="174" spans="1:6" ht="24.9" customHeight="1">
      <c r="A174" s="117"/>
      <c r="B174" s="125"/>
      <c r="C174" s="177"/>
      <c r="D174" s="189"/>
      <c r="E174" s="170"/>
      <c r="F174" s="187"/>
    </row>
    <row r="175" spans="1:6" ht="24.9" customHeight="1">
      <c r="A175" s="117"/>
      <c r="B175" s="125"/>
      <c r="C175" s="177"/>
      <c r="D175" s="189"/>
      <c r="E175" s="170"/>
      <c r="F175" s="187"/>
    </row>
    <row r="176" spans="1:6" ht="24.9" customHeight="1">
      <c r="A176" s="117"/>
      <c r="B176" s="125"/>
      <c r="C176" s="177"/>
      <c r="D176" s="189"/>
      <c r="E176" s="170"/>
      <c r="F176" s="187"/>
    </row>
    <row r="177" spans="1:6" ht="24.9" customHeight="1">
      <c r="A177" s="117"/>
      <c r="B177" s="125"/>
      <c r="C177" s="168"/>
      <c r="D177" s="189"/>
      <c r="E177" s="170"/>
      <c r="F177" s="187"/>
    </row>
    <row r="178" spans="1:6" ht="24.9" customHeight="1" thickBot="1">
      <c r="A178" s="117"/>
      <c r="B178" s="165"/>
      <c r="C178" s="172"/>
      <c r="D178" s="191"/>
      <c r="E178" s="141"/>
      <c r="F178" s="194"/>
    </row>
    <row r="179" spans="1:6" ht="24.9" customHeight="1">
      <c r="A179" s="19"/>
      <c r="B179" s="19"/>
      <c r="C179" s="196" t="s">
        <v>209</v>
      </c>
      <c r="D179" s="139"/>
      <c r="E179" s="150"/>
      <c r="F179" s="192"/>
    </row>
    <row r="180" spans="1:6" ht="24.9" customHeight="1">
      <c r="A180" s="117"/>
      <c r="B180" s="117"/>
      <c r="C180" s="197"/>
      <c r="D180" s="113"/>
      <c r="E180" s="115"/>
      <c r="F180" s="164"/>
    </row>
    <row r="181" spans="1:6" ht="24.9" customHeight="1">
      <c r="A181" s="117"/>
      <c r="B181" s="117"/>
      <c r="C181" s="197"/>
      <c r="D181" s="113"/>
      <c r="E181" s="115"/>
      <c r="F181" s="164"/>
    </row>
    <row r="182" spans="1:6" ht="24.9" customHeight="1">
      <c r="A182" s="117"/>
      <c r="B182" s="117"/>
      <c r="C182" s="197"/>
      <c r="D182" s="113"/>
      <c r="E182" s="115"/>
      <c r="F182" s="164"/>
    </row>
    <row r="183" spans="1:6" ht="24.9" customHeight="1">
      <c r="A183" s="117"/>
      <c r="B183" s="117"/>
      <c r="C183" s="197"/>
      <c r="D183" s="113"/>
      <c r="E183" s="115"/>
      <c r="F183" s="164"/>
    </row>
    <row r="184" spans="1:6" ht="24.9" customHeight="1">
      <c r="A184" s="117"/>
      <c r="B184" s="117"/>
      <c r="C184" s="197"/>
      <c r="D184" s="113"/>
      <c r="E184" s="115"/>
      <c r="F184" s="164"/>
    </row>
    <row r="185" spans="1:6" ht="24.9" customHeight="1">
      <c r="A185" s="117"/>
      <c r="B185" s="117"/>
      <c r="C185" s="197"/>
      <c r="D185" s="113"/>
      <c r="E185" s="115"/>
      <c r="F185" s="164"/>
    </row>
    <row r="186" spans="1:6" ht="24.9" customHeight="1">
      <c r="A186" s="117"/>
      <c r="B186" s="117"/>
      <c r="C186" s="197"/>
      <c r="D186" s="113"/>
      <c r="E186" s="115"/>
      <c r="F186" s="164"/>
    </row>
    <row r="187" spans="1:6" ht="24.9" customHeight="1">
      <c r="A187" s="117"/>
      <c r="B187" s="117"/>
      <c r="C187" s="197"/>
      <c r="D187" s="113"/>
      <c r="E187" s="115"/>
      <c r="F187" s="164"/>
    </row>
    <row r="188" spans="1:6" ht="24.9" customHeight="1">
      <c r="A188" s="117"/>
      <c r="B188" s="117"/>
      <c r="C188" s="197"/>
      <c r="D188" s="113"/>
      <c r="E188" s="115"/>
      <c r="F188" s="164"/>
    </row>
    <row r="189" spans="1:6" ht="24.9" customHeight="1">
      <c r="A189" s="120"/>
      <c r="B189" s="120"/>
      <c r="C189" s="198"/>
      <c r="D189" s="113"/>
      <c r="E189" s="115"/>
      <c r="F189" s="163"/>
    </row>
    <row r="190" spans="1:6">
      <c r="A190" s="34"/>
      <c r="B190" s="34"/>
      <c r="C190" s="34"/>
      <c r="D190" s="102"/>
      <c r="E190" s="34"/>
      <c r="F190" s="34"/>
    </row>
    <row r="191" spans="1:6">
      <c r="A191" s="34"/>
      <c r="B191" s="34"/>
      <c r="C191" s="34"/>
      <c r="D191" s="102"/>
      <c r="E191" s="34"/>
      <c r="F191" s="34"/>
    </row>
    <row r="192" spans="1:6">
      <c r="A192" s="34"/>
      <c r="B192" s="34"/>
      <c r="C192" s="34"/>
      <c r="D192" s="102"/>
      <c r="E192" s="34"/>
      <c r="F192" s="34"/>
    </row>
    <row r="193" spans="1:6">
      <c r="A193" s="34"/>
      <c r="B193" s="34"/>
      <c r="C193" s="34"/>
      <c r="D193" s="102"/>
      <c r="E193" s="34"/>
      <c r="F193" s="34"/>
    </row>
    <row r="194" spans="1:6">
      <c r="A194" s="34"/>
      <c r="B194" s="34"/>
      <c r="C194" s="34"/>
      <c r="D194" s="102"/>
      <c r="E194" s="34"/>
      <c r="F194" s="34"/>
    </row>
  </sheetData>
  <sheetProtection selectLockedCells="1"/>
  <mergeCells count="1">
    <mergeCell ref="C179:C189"/>
  </mergeCells>
  <hyperlinks>
    <hyperlink ref="E33" r:id="rId1" xr:uid="{00000000-0004-0000-0000-000000000000}"/>
  </hyperlinks>
  <pageMargins left="0.7" right="0.7" top="0.75" bottom="0.75" header="0.3" footer="0.3"/>
  <pageSetup paperSize="8" scale="91" fitToHeight="0" orientation="landscape" r:id="rId2"/>
  <ignoredErrors>
    <ignoredError sqref="B53 B21 B25 B3 B40:B43 B48" numberStoredAsText="1"/>
  </ignoredErrors>
  <extLst>
    <ext xmlns:x14="http://schemas.microsoft.com/office/spreadsheetml/2009/9/main" uri="{CCE6A557-97BC-4b89-ADB6-D9C93CAAB3DF}">
      <x14:dataValidations xmlns:xm="http://schemas.microsoft.com/office/excel/2006/main" count="14">
        <x14:dataValidation type="list" allowBlank="1" showInputMessage="1" showErrorMessage="1" xr:uid="{05AC5C00-F7E9-4B5C-A3D3-37E264C7D0C7}">
          <x14:formula1>
            <xm:f>'Look-up tables'!$B$2:$B$7</xm:f>
          </x14:formula1>
          <xm:sqref>E84:E85</xm:sqref>
        </x14:dataValidation>
        <x14:dataValidation type="list" allowBlank="1" showInputMessage="1" showErrorMessage="1" xr:uid="{9DAECDA7-A7A4-428D-96CA-C0F899CF8317}">
          <x14:formula1>
            <xm:f>'Look-up tables'!$A$2:$A$8</xm:f>
          </x14:formula1>
          <xm:sqref>D8</xm:sqref>
        </x14:dataValidation>
        <x14:dataValidation type="list" allowBlank="1" showInputMessage="1" showErrorMessage="1" xr:uid="{FDF37335-0AD8-4326-8BD2-1B11F6661075}">
          <x14:formula1>
            <xm:f>'Look-up tables'!$A$17:$A$19</xm:f>
          </x14:formula1>
          <xm:sqref>D16</xm:sqref>
        </x14:dataValidation>
        <x14:dataValidation type="list" allowBlank="1" showInputMessage="1" showErrorMessage="1" xr:uid="{1BD152F3-4C58-4211-B831-F076A69FC177}">
          <x14:formula1>
            <xm:f>'Look-up tables'!$I$2:$I$5</xm:f>
          </x14:formula1>
          <xm:sqref>D163:D166</xm:sqref>
        </x14:dataValidation>
        <x14:dataValidation type="list" allowBlank="1" showInputMessage="1" showErrorMessage="1" xr:uid="{FB0054B3-BE46-4BCF-B0DD-58CDEE688426}">
          <x14:formula1>
            <xm:f>'Look-up tables'!$J$2:$J$6</xm:f>
          </x14:formula1>
          <xm:sqref>D167:D171</xm:sqref>
        </x14:dataValidation>
        <x14:dataValidation type="list" allowBlank="1" showInputMessage="1" showErrorMessage="1" xr:uid="{C282D287-CFEA-4D2B-AE26-3A78E348440B}">
          <x14:formula1>
            <xm:f>'Look-up tables'!$B$2:$B$14</xm:f>
          </x14:formula1>
          <xm:sqref>D73:D85</xm:sqref>
        </x14:dataValidation>
        <x14:dataValidation type="list" allowBlank="1" showInputMessage="1" showErrorMessage="1" xr:uid="{4F0E5A02-8DEC-4FE5-B806-A55697D9DD4F}">
          <x14:formula1>
            <xm:f>'Look-up tables'!$C$2:$C$14</xm:f>
          </x14:formula1>
          <xm:sqref>D86:D98</xm:sqref>
        </x14:dataValidation>
        <x14:dataValidation type="list" allowBlank="1" showInputMessage="1" showErrorMessage="1" xr:uid="{2E5B3595-04CC-4937-9D3A-DCE117BBF76E}">
          <x14:formula1>
            <xm:f>'Look-up tables'!$E$2:$E$16</xm:f>
          </x14:formula1>
          <xm:sqref>D116:D129</xm:sqref>
        </x14:dataValidation>
        <x14:dataValidation type="list" allowBlank="1" showInputMessage="1" showErrorMessage="1" xr:uid="{C4A6198D-F8A3-4EEA-8BA7-B10A62063B8C}">
          <x14:formula1>
            <xm:f>'Look-up tables'!$F$2:$F$8</xm:f>
          </x14:formula1>
          <xm:sqref>D130:D136</xm:sqref>
        </x14:dataValidation>
        <x14:dataValidation type="list" allowBlank="1" showInputMessage="1" showErrorMessage="1" xr:uid="{AD6C9BB3-B9AB-4886-AB08-2B4B98FABCAA}">
          <x14:formula1>
            <xm:f>'Look-up tables'!$H$2:$H$15</xm:f>
          </x14:formula1>
          <xm:sqref>D149:D162</xm:sqref>
        </x14:dataValidation>
        <x14:dataValidation type="list" allowBlank="1" showInputMessage="1" showErrorMessage="1" xr:uid="{CD0682C7-A837-4974-BD51-38923CC3A48E}">
          <x14:formula1>
            <xm:f>'Look-up tables'!$K$2:$K$9</xm:f>
          </x14:formula1>
          <xm:sqref>D172:D178</xm:sqref>
        </x14:dataValidation>
        <x14:dataValidation type="list" allowBlank="1" showInputMessage="1" showErrorMessage="1" xr:uid="{585008B8-2E45-469F-9780-EBBD04E5543C}">
          <x14:formula1>
            <xm:f>'Look-up tables'!$L$2:$L$11</xm:f>
          </x14:formula1>
          <xm:sqref>D179:D189</xm:sqref>
        </x14:dataValidation>
        <x14:dataValidation type="list" allowBlank="1" showInputMessage="1" showErrorMessage="1" xr:uid="{2891C7FD-6CD7-49D2-9404-41ABCB6EE52B}">
          <x14:formula1>
            <xm:f>'Look-up tables'!$D$2:$D$16</xm:f>
          </x14:formula1>
          <xm:sqref>D99:D115</xm:sqref>
        </x14:dataValidation>
        <x14:dataValidation type="list" allowBlank="1" showInputMessage="1" showErrorMessage="1" xr:uid="{8842DAEA-A95E-4125-ABC9-EE40CE38E00B}">
          <x14:formula1>
            <xm:f>'Look-up tables'!$G$2:$G$13</xm:f>
          </x14:formula1>
          <xm:sqref>D137:D148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108"/>
  <sheetViews>
    <sheetView zoomScale="80" zoomScaleNormal="80" workbookViewId="0">
      <selection activeCell="B50" sqref="B50"/>
    </sheetView>
  </sheetViews>
  <sheetFormatPr defaultColWidth="9.109375" defaultRowHeight="15"/>
  <cols>
    <col min="1" max="1" width="33.5546875" style="101" customWidth="1"/>
    <col min="2" max="2" width="41.109375" style="27" customWidth="1"/>
    <col min="3" max="3" width="64.44140625" style="27" customWidth="1"/>
    <col min="4" max="16384" width="9.109375" style="27"/>
  </cols>
  <sheetData>
    <row r="1" spans="1:4" ht="23.25" customHeight="1" thickBot="1">
      <c r="A1" s="212" t="s">
        <v>210</v>
      </c>
      <c r="B1" s="212"/>
      <c r="C1" s="213"/>
      <c r="D1" s="65"/>
    </row>
    <row r="2" spans="1:4" ht="26.25" customHeight="1" thickBot="1">
      <c r="A2" s="205" t="s">
        <v>211</v>
      </c>
      <c r="B2" s="222" t="s">
        <v>212</v>
      </c>
      <c r="C2" s="223"/>
      <c r="D2" s="65"/>
    </row>
    <row r="3" spans="1:4" ht="16.2" thickBot="1">
      <c r="A3" s="206"/>
      <c r="B3" s="66" t="s">
        <v>213</v>
      </c>
      <c r="C3" s="67" t="s">
        <v>214</v>
      </c>
      <c r="D3" s="65"/>
    </row>
    <row r="4" spans="1:4" ht="30" customHeight="1" thickBot="1">
      <c r="A4" s="35">
        <v>1.1000000000000001</v>
      </c>
      <c r="B4" s="36" t="s">
        <v>215</v>
      </c>
      <c r="C4" s="68"/>
    </row>
    <row r="5" spans="1:4" ht="30.75" customHeight="1" thickBot="1">
      <c r="A5" s="35">
        <v>1.2</v>
      </c>
      <c r="B5" s="36" t="s">
        <v>216</v>
      </c>
      <c r="C5" s="68"/>
    </row>
    <row r="6" spans="1:4" ht="30" customHeight="1" thickBot="1">
      <c r="A6" s="35">
        <v>1.3</v>
      </c>
      <c r="B6" s="36" t="s">
        <v>217</v>
      </c>
      <c r="C6" s="69"/>
    </row>
    <row r="7" spans="1:4" ht="30" customHeight="1" thickBot="1">
      <c r="A7" s="207">
        <v>1.4</v>
      </c>
      <c r="B7" s="37" t="s">
        <v>218</v>
      </c>
      <c r="C7" s="70"/>
    </row>
    <row r="8" spans="1:4" ht="30" customHeight="1" thickBot="1">
      <c r="A8" s="208"/>
      <c r="B8" s="38" t="s">
        <v>219</v>
      </c>
      <c r="C8" s="68"/>
    </row>
    <row r="9" spans="1:4" ht="30" customHeight="1" thickBot="1">
      <c r="A9" s="208"/>
      <c r="B9" s="39" t="s">
        <v>220</v>
      </c>
      <c r="C9" s="69"/>
    </row>
    <row r="10" spans="1:4" ht="29.25" customHeight="1" thickBot="1">
      <c r="A10" s="208"/>
      <c r="B10" s="39" t="s">
        <v>221</v>
      </c>
      <c r="C10" s="68"/>
    </row>
    <row r="11" spans="1:4" ht="29.25" customHeight="1" thickBot="1">
      <c r="A11" s="208"/>
      <c r="B11" s="38" t="s">
        <v>222</v>
      </c>
      <c r="C11" s="68"/>
    </row>
    <row r="12" spans="1:4" ht="30" customHeight="1" thickBot="1">
      <c r="A12" s="208"/>
      <c r="B12" s="40" t="s">
        <v>223</v>
      </c>
      <c r="C12" s="69"/>
    </row>
    <row r="13" spans="1:4" ht="30" customHeight="1" thickBot="1">
      <c r="A13" s="208"/>
      <c r="B13" s="39" t="s">
        <v>224</v>
      </c>
      <c r="C13" s="68"/>
    </row>
    <row r="14" spans="1:4" ht="30" customHeight="1" thickBot="1">
      <c r="A14" s="208"/>
      <c r="B14" s="41" t="s">
        <v>225</v>
      </c>
      <c r="C14" s="71"/>
    </row>
    <row r="15" spans="1:4" ht="31.5" customHeight="1" thickBot="1">
      <c r="A15" s="35">
        <v>1.5</v>
      </c>
      <c r="B15" s="36" t="s">
        <v>34</v>
      </c>
      <c r="C15" s="70"/>
    </row>
    <row r="16" spans="1:4" ht="30" customHeight="1" thickBot="1">
      <c r="A16" s="35">
        <v>1.6</v>
      </c>
      <c r="B16" s="36" t="s">
        <v>226</v>
      </c>
      <c r="C16" s="68"/>
    </row>
    <row r="17" spans="1:4" ht="30" customHeight="1" thickBot="1">
      <c r="A17" s="35">
        <v>1.7</v>
      </c>
      <c r="B17" s="36" t="s">
        <v>227</v>
      </c>
      <c r="C17" s="71"/>
    </row>
    <row r="18" spans="1:4" ht="29.25" customHeight="1" thickBot="1">
      <c r="A18" s="35">
        <v>1.8</v>
      </c>
      <c r="B18" s="36" t="s">
        <v>228</v>
      </c>
      <c r="C18" s="69"/>
    </row>
    <row r="19" spans="1:4" ht="50.25" customHeight="1" thickBot="1">
      <c r="A19" s="35">
        <v>1.9</v>
      </c>
      <c r="B19" s="36" t="s">
        <v>229</v>
      </c>
      <c r="C19" s="42" t="s">
        <v>230</v>
      </c>
    </row>
    <row r="20" spans="1:4" ht="30" customHeight="1" thickBot="1">
      <c r="A20" s="35" t="s">
        <v>231</v>
      </c>
      <c r="B20" s="36" t="s">
        <v>49</v>
      </c>
      <c r="C20" s="72"/>
    </row>
    <row r="21" spans="1:4" ht="30" customHeight="1" thickBot="1">
      <c r="A21" s="43">
        <v>1.1100000000000001</v>
      </c>
      <c r="B21" s="44" t="s">
        <v>232</v>
      </c>
      <c r="C21" s="73"/>
    </row>
    <row r="22" spans="1:4" ht="44.25" customHeight="1" thickBot="1">
      <c r="A22" s="209">
        <v>1.1200000000000001</v>
      </c>
      <c r="B22" s="45" t="s">
        <v>233</v>
      </c>
      <c r="C22" s="74"/>
    </row>
    <row r="23" spans="1:4" ht="31.5" customHeight="1" thickBot="1">
      <c r="A23" s="200"/>
      <c r="B23" s="46" t="s">
        <v>234</v>
      </c>
      <c r="C23" s="75"/>
    </row>
    <row r="24" spans="1:4" ht="30" customHeight="1" thickBot="1">
      <c r="A24" s="200"/>
      <c r="B24" s="47" t="s">
        <v>235</v>
      </c>
      <c r="C24" s="4"/>
    </row>
    <row r="25" spans="1:4" ht="30" customHeight="1" thickBot="1">
      <c r="A25" s="200"/>
      <c r="B25" s="46" t="s">
        <v>236</v>
      </c>
      <c r="C25" s="4"/>
    </row>
    <row r="26" spans="1:4" ht="29.25" customHeight="1" thickBot="1">
      <c r="A26" s="200"/>
      <c r="B26" s="47" t="s">
        <v>237</v>
      </c>
      <c r="C26" s="4"/>
    </row>
    <row r="27" spans="1:4" ht="29.25" customHeight="1" thickBot="1">
      <c r="A27" s="200"/>
      <c r="B27" s="46" t="s">
        <v>238</v>
      </c>
      <c r="C27" s="76"/>
    </row>
    <row r="28" spans="1:4" ht="30" customHeight="1" thickBot="1">
      <c r="A28" s="200"/>
      <c r="B28" s="46" t="s">
        <v>239</v>
      </c>
      <c r="C28" s="77"/>
    </row>
    <row r="29" spans="1:4" ht="30" customHeight="1" thickBot="1">
      <c r="A29" s="200"/>
      <c r="B29" s="48" t="s">
        <v>240</v>
      </c>
      <c r="C29" s="4"/>
    </row>
    <row r="30" spans="1:4" ht="30" customHeight="1" thickBot="1">
      <c r="A30" s="210" t="s">
        <v>95</v>
      </c>
      <c r="B30" s="210"/>
      <c r="C30" s="211"/>
      <c r="D30" s="65"/>
    </row>
    <row r="31" spans="1:4" ht="32.25" customHeight="1" thickBot="1">
      <c r="A31" s="226" t="s">
        <v>241</v>
      </c>
      <c r="B31" s="226"/>
      <c r="C31" s="219"/>
      <c r="D31" s="65"/>
    </row>
    <row r="32" spans="1:4" ht="30" customHeight="1" thickBot="1">
      <c r="A32" s="49" t="s">
        <v>242</v>
      </c>
      <c r="B32" s="227" t="s">
        <v>243</v>
      </c>
      <c r="C32" s="228"/>
    </row>
    <row r="33" spans="1:4" ht="30" customHeight="1" thickBot="1">
      <c r="A33" s="78"/>
      <c r="B33" s="3" t="s">
        <v>22</v>
      </c>
      <c r="C33" s="3" t="s">
        <v>244</v>
      </c>
    </row>
    <row r="34" spans="1:4" ht="99.75" customHeight="1" thickBot="1">
      <c r="A34" s="79"/>
      <c r="B34" s="218" t="s">
        <v>245</v>
      </c>
      <c r="C34" s="204"/>
      <c r="D34" s="65"/>
    </row>
    <row r="35" spans="1:4" ht="30.75" customHeight="1" thickBot="1">
      <c r="A35" s="199" t="s">
        <v>246</v>
      </c>
      <c r="B35" s="50" t="s">
        <v>247</v>
      </c>
      <c r="C35" s="4"/>
      <c r="D35" s="65"/>
    </row>
    <row r="36" spans="1:4" ht="30" customHeight="1" thickBot="1">
      <c r="A36" s="200"/>
      <c r="B36" s="48" t="s">
        <v>248</v>
      </c>
      <c r="C36" s="76"/>
      <c r="D36" s="65"/>
    </row>
    <row r="37" spans="1:4" ht="30" customHeight="1" thickBot="1">
      <c r="A37" s="200"/>
      <c r="B37" s="50" t="s">
        <v>249</v>
      </c>
      <c r="C37" s="77"/>
    </row>
    <row r="38" spans="1:4" ht="30" customHeight="1" thickBot="1">
      <c r="A38" s="200"/>
      <c r="B38" s="48" t="s">
        <v>250</v>
      </c>
      <c r="C38" s="4"/>
      <c r="D38" s="65"/>
    </row>
    <row r="39" spans="1:4" ht="30" customHeight="1" thickBot="1">
      <c r="A39" s="200"/>
      <c r="B39" s="50" t="s">
        <v>251</v>
      </c>
      <c r="C39" s="4"/>
      <c r="D39" s="65"/>
    </row>
    <row r="40" spans="1:4" ht="28.5" customHeight="1" thickBot="1">
      <c r="A40" s="201"/>
      <c r="B40" s="50" t="s">
        <v>252</v>
      </c>
      <c r="C40" s="80"/>
    </row>
    <row r="41" spans="1:4" ht="30.6" thickBot="1">
      <c r="A41" s="202" t="s">
        <v>253</v>
      </c>
      <c r="B41" s="51" t="s">
        <v>254</v>
      </c>
      <c r="C41" s="4"/>
    </row>
    <row r="42" spans="1:4" ht="29.25" customHeight="1" thickBot="1">
      <c r="A42" s="202"/>
      <c r="B42" s="52" t="s">
        <v>255</v>
      </c>
      <c r="C42" s="4"/>
    </row>
    <row r="43" spans="1:4" ht="30" customHeight="1" thickBot="1">
      <c r="A43" s="202"/>
      <c r="B43" s="53" t="s">
        <v>256</v>
      </c>
      <c r="C43" s="4"/>
    </row>
    <row r="44" spans="1:4" ht="30" customHeight="1" thickBot="1">
      <c r="A44" s="202"/>
      <c r="B44" s="51" t="s">
        <v>257</v>
      </c>
      <c r="C44" s="4"/>
    </row>
    <row r="45" spans="1:4" ht="30" customHeight="1" thickBot="1">
      <c r="A45" s="202"/>
      <c r="B45" s="52" t="s">
        <v>258</v>
      </c>
      <c r="C45" s="76"/>
    </row>
    <row r="46" spans="1:4" ht="73.5" customHeight="1" thickBot="1">
      <c r="A46" s="202"/>
      <c r="B46" s="54" t="s">
        <v>259</v>
      </c>
      <c r="C46" s="4"/>
    </row>
    <row r="47" spans="1:4" ht="103.5" customHeight="1" thickBot="1">
      <c r="A47" s="56">
        <v>2.2000000000000002</v>
      </c>
      <c r="B47" s="55" t="s">
        <v>260</v>
      </c>
      <c r="C47" s="4"/>
    </row>
    <row r="48" spans="1:4" ht="30" customHeight="1" thickBot="1">
      <c r="A48" s="56" t="s">
        <v>261</v>
      </c>
      <c r="B48" s="57" t="s">
        <v>262</v>
      </c>
      <c r="C48" s="74"/>
    </row>
    <row r="49" spans="1:4" ht="165.6" thickBot="1">
      <c r="A49" s="56"/>
      <c r="B49" s="58" t="s">
        <v>263</v>
      </c>
      <c r="C49" s="4"/>
    </row>
    <row r="50" spans="1:4" ht="115.5" customHeight="1" thickBot="1">
      <c r="A50" s="81" t="s">
        <v>264</v>
      </c>
      <c r="B50" s="58" t="s">
        <v>265</v>
      </c>
      <c r="C50" s="75"/>
      <c r="D50" s="65"/>
    </row>
    <row r="51" spans="1:4" ht="58.5" customHeight="1" thickBot="1">
      <c r="A51" s="82"/>
      <c r="B51" s="203" t="s">
        <v>266</v>
      </c>
      <c r="C51" s="204"/>
      <c r="D51" s="65"/>
    </row>
    <row r="52" spans="1:4" ht="23.25" customHeight="1" thickBot="1">
      <c r="A52" s="83" t="s">
        <v>267</v>
      </c>
      <c r="B52" s="224" t="s">
        <v>109</v>
      </c>
      <c r="C52" s="225"/>
      <c r="D52" s="65"/>
    </row>
    <row r="53" spans="1:4" ht="23.25" customHeight="1" thickBot="1">
      <c r="A53" s="84"/>
      <c r="B53" s="85" t="s">
        <v>213</v>
      </c>
      <c r="C53" s="13" t="s">
        <v>244</v>
      </c>
    </row>
    <row r="54" spans="1:4">
      <c r="A54" s="199">
        <v>3.1</v>
      </c>
      <c r="B54" s="214" t="s">
        <v>268</v>
      </c>
      <c r="C54" s="215"/>
      <c r="D54" s="65"/>
    </row>
    <row r="55" spans="1:4" ht="76.5" customHeight="1" thickBot="1">
      <c r="A55" s="201"/>
      <c r="B55" s="216"/>
      <c r="C55" s="217"/>
      <c r="D55" s="65"/>
    </row>
    <row r="56" spans="1:4" ht="30" customHeight="1" thickBot="1">
      <c r="A56" s="86" t="s">
        <v>269</v>
      </c>
      <c r="B56" s="59" t="s">
        <v>270</v>
      </c>
      <c r="C56" s="87"/>
    </row>
    <row r="57" spans="1:4" ht="29.25" customHeight="1" thickBot="1">
      <c r="A57" s="88" t="s">
        <v>271</v>
      </c>
      <c r="B57" s="60" t="s">
        <v>272</v>
      </c>
      <c r="C57" s="87"/>
    </row>
    <row r="58" spans="1:4" ht="30" customHeight="1" thickBot="1">
      <c r="A58" s="89" t="s">
        <v>273</v>
      </c>
      <c r="B58" s="60" t="s">
        <v>274</v>
      </c>
      <c r="C58" s="87"/>
    </row>
    <row r="59" spans="1:4" ht="174" customHeight="1" thickBot="1">
      <c r="A59" s="86" t="s">
        <v>275</v>
      </c>
      <c r="B59" s="61" t="s">
        <v>276</v>
      </c>
      <c r="C59" s="87"/>
    </row>
    <row r="60" spans="1:4" ht="36.75" customHeight="1" thickBot="1">
      <c r="A60" s="90" t="s">
        <v>277</v>
      </c>
      <c r="B60" s="58" t="s">
        <v>278</v>
      </c>
      <c r="C60" s="87"/>
    </row>
    <row r="61" spans="1:4" ht="49.5" customHeight="1" thickBot="1">
      <c r="A61" s="86" t="s">
        <v>279</v>
      </c>
      <c r="B61" s="62" t="s">
        <v>280</v>
      </c>
      <c r="C61" s="87"/>
    </row>
    <row r="62" spans="1:4" ht="60" customHeight="1" thickBot="1">
      <c r="A62" s="88" t="s">
        <v>281</v>
      </c>
      <c r="B62" s="63" t="s">
        <v>282</v>
      </c>
      <c r="C62" s="87"/>
    </row>
    <row r="63" spans="1:4" ht="32.25" customHeight="1" thickBot="1">
      <c r="A63" s="86" t="s">
        <v>283</v>
      </c>
      <c r="B63" s="58" t="s">
        <v>284</v>
      </c>
      <c r="C63" s="87"/>
    </row>
    <row r="64" spans="1:4" ht="138.75" customHeight="1" thickBot="1">
      <c r="A64" s="91" t="s">
        <v>285</v>
      </c>
      <c r="B64" s="58" t="s">
        <v>286</v>
      </c>
      <c r="C64" s="87"/>
    </row>
    <row r="65" spans="1:4" ht="30.75" customHeight="1" thickBot="1">
      <c r="A65" s="86" t="s">
        <v>287</v>
      </c>
      <c r="B65" s="218" t="s">
        <v>288</v>
      </c>
      <c r="C65" s="219"/>
      <c r="D65" s="65"/>
    </row>
    <row r="66" spans="1:4" ht="96" customHeight="1" thickBot="1">
      <c r="A66" s="86" t="s">
        <v>289</v>
      </c>
      <c r="B66" s="58" t="s">
        <v>290</v>
      </c>
      <c r="C66" s="87"/>
      <c r="D66" s="65"/>
    </row>
    <row r="67" spans="1:4" ht="36.75" customHeight="1" thickBot="1">
      <c r="A67" s="92" t="s">
        <v>291</v>
      </c>
      <c r="B67" s="58" t="s">
        <v>292</v>
      </c>
      <c r="C67" s="87"/>
      <c r="D67" s="65"/>
    </row>
    <row r="68" spans="1:4" ht="69" customHeight="1" thickBot="1">
      <c r="A68" s="93" t="s">
        <v>293</v>
      </c>
      <c r="B68" s="58" t="s">
        <v>294</v>
      </c>
      <c r="C68" s="87"/>
      <c r="D68" s="65"/>
    </row>
    <row r="69" spans="1:4" ht="175.5" customHeight="1" thickBot="1">
      <c r="A69" s="93" t="s">
        <v>295</v>
      </c>
      <c r="B69" s="64" t="s">
        <v>296</v>
      </c>
      <c r="C69" s="87"/>
    </row>
    <row r="70" spans="1:4" ht="104.25" customHeight="1" thickBot="1">
      <c r="A70" s="94">
        <v>3.2</v>
      </c>
      <c r="B70" s="37" t="s">
        <v>297</v>
      </c>
      <c r="C70" s="87"/>
      <c r="D70" s="65"/>
    </row>
    <row r="71" spans="1:4" ht="16.2" thickBot="1">
      <c r="A71" s="220" t="s">
        <v>298</v>
      </c>
      <c r="B71" s="220"/>
      <c r="C71" s="221"/>
      <c r="D71" s="65"/>
    </row>
    <row r="72" spans="1:4" ht="32.25" customHeight="1" thickBot="1">
      <c r="A72" s="95" t="s">
        <v>299</v>
      </c>
      <c r="B72" s="203"/>
      <c r="C72" s="204"/>
    </row>
    <row r="73" spans="1:4" ht="34.5" customHeight="1" thickBot="1">
      <c r="A73" s="96" t="s">
        <v>300</v>
      </c>
      <c r="B73" s="203"/>
      <c r="C73" s="204"/>
    </row>
    <row r="74" spans="1:4" ht="32.25" customHeight="1" thickBot="1">
      <c r="A74" s="95" t="s">
        <v>301</v>
      </c>
      <c r="B74" s="203"/>
      <c r="C74" s="204"/>
    </row>
    <row r="75" spans="1:4" ht="32.25" customHeight="1" thickBot="1">
      <c r="A75" s="96" t="s">
        <v>302</v>
      </c>
      <c r="B75" s="203"/>
      <c r="C75" s="204"/>
    </row>
    <row r="76" spans="1:4" ht="31.5" customHeight="1" thickBot="1">
      <c r="A76" s="97" t="s">
        <v>303</v>
      </c>
      <c r="B76" s="203"/>
      <c r="C76" s="204"/>
    </row>
    <row r="77" spans="1:4" ht="31.5" customHeight="1" thickBot="1">
      <c r="A77" s="98" t="s">
        <v>304</v>
      </c>
      <c r="B77" s="203"/>
      <c r="C77" s="204"/>
    </row>
    <row r="78" spans="1:4">
      <c r="A78" s="99"/>
      <c r="B78" s="59"/>
      <c r="C78" s="100"/>
    </row>
    <row r="79" spans="1:4">
      <c r="A79" s="92"/>
      <c r="B79" s="59"/>
    </row>
    <row r="80" spans="1:4">
      <c r="A80" s="92"/>
      <c r="B80" s="59"/>
    </row>
    <row r="81" spans="1:2">
      <c r="A81" s="92"/>
      <c r="B81" s="59"/>
    </row>
    <row r="82" spans="1:2">
      <c r="A82" s="92"/>
      <c r="B82" s="92"/>
    </row>
    <row r="83" spans="1:2">
      <c r="A83" s="92"/>
      <c r="B83" s="92"/>
    </row>
    <row r="84" spans="1:2">
      <c r="A84" s="92"/>
      <c r="B84" s="92"/>
    </row>
    <row r="85" spans="1:2">
      <c r="A85" s="92"/>
      <c r="B85" s="92"/>
    </row>
    <row r="86" spans="1:2">
      <c r="B86" s="28"/>
    </row>
    <row r="87" spans="1:2">
      <c r="B87" s="28"/>
    </row>
    <row r="88" spans="1:2">
      <c r="B88" s="28"/>
    </row>
    <row r="89" spans="1:2">
      <c r="B89" s="28"/>
    </row>
    <row r="90" spans="1:2">
      <c r="B90" s="28"/>
    </row>
    <row r="91" spans="1:2">
      <c r="B91" s="28"/>
    </row>
    <row r="92" spans="1:2">
      <c r="B92" s="28"/>
    </row>
    <row r="93" spans="1:2">
      <c r="B93" s="28"/>
    </row>
    <row r="94" spans="1:2">
      <c r="B94" s="28"/>
    </row>
    <row r="95" spans="1:2">
      <c r="B95" s="28"/>
    </row>
    <row r="96" spans="1:2">
      <c r="B96" s="28"/>
    </row>
    <row r="97" spans="2:2">
      <c r="B97" s="28"/>
    </row>
    <row r="98" spans="2:2">
      <c r="B98" s="28"/>
    </row>
    <row r="99" spans="2:2">
      <c r="B99" s="28"/>
    </row>
    <row r="100" spans="2:2">
      <c r="B100" s="28"/>
    </row>
    <row r="101" spans="2:2">
      <c r="B101" s="28"/>
    </row>
    <row r="102" spans="2:2">
      <c r="B102" s="28"/>
    </row>
    <row r="103" spans="2:2">
      <c r="B103" s="28"/>
    </row>
    <row r="104" spans="2:2">
      <c r="B104" s="28"/>
    </row>
    <row r="105" spans="2:2">
      <c r="B105" s="28"/>
    </row>
    <row r="106" spans="2:2">
      <c r="B106" s="28"/>
    </row>
    <row r="107" spans="2:2">
      <c r="B107" s="28"/>
    </row>
    <row r="108" spans="2:2">
      <c r="B108" s="28"/>
    </row>
  </sheetData>
  <mergeCells count="23">
    <mergeCell ref="A1:C1"/>
    <mergeCell ref="B76:C76"/>
    <mergeCell ref="B77:C77"/>
    <mergeCell ref="B54:C55"/>
    <mergeCell ref="A54:A55"/>
    <mergeCell ref="B65:C65"/>
    <mergeCell ref="A71:C71"/>
    <mergeCell ref="B2:C2"/>
    <mergeCell ref="B72:C72"/>
    <mergeCell ref="B73:C73"/>
    <mergeCell ref="B74:C74"/>
    <mergeCell ref="B75:C75"/>
    <mergeCell ref="B52:C52"/>
    <mergeCell ref="A31:C31"/>
    <mergeCell ref="B32:C32"/>
    <mergeCell ref="B34:C34"/>
    <mergeCell ref="A35:A40"/>
    <mergeCell ref="A41:A46"/>
    <mergeCell ref="B51:C51"/>
    <mergeCell ref="A2:A3"/>
    <mergeCell ref="A7:A14"/>
    <mergeCell ref="A22:A29"/>
    <mergeCell ref="A30:C30"/>
  </mergeCells>
  <dataValidations count="1">
    <dataValidation type="list" allowBlank="1" showInputMessage="1" showErrorMessage="1" sqref="C66:C70" xr:uid="{3AB857A5-85FE-4EAF-8327-B2B2FAE9C478}">
      <formula1>$E$2:$E$4</formula1>
    </dataValidation>
  </dataValidations>
  <pageMargins left="0.7" right="0.7" top="0.75" bottom="0.75" header="0.3" footer="0.3"/>
  <pageSetup paperSize="9" scale="88"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300D1D9-9CAA-4816-B790-EC8D495693E5}">
          <x14:formula1>
            <xm:f>'Look-up tables'!#REF!</xm:f>
          </x14:formula1>
          <xm:sqref>C35:C40</xm:sqref>
        </x14:dataValidation>
        <x14:dataValidation type="list" allowBlank="1" showInputMessage="1" showErrorMessage="1" xr:uid="{7E2E555D-58EB-490E-9A5B-05EF1426343F}">
          <x14:formula1>
            <xm:f>'Look-up tables'!$D$5:$D$5</xm:f>
          </x14:formula1>
          <xm:sqref>C56:C64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5"/>
  <sheetViews>
    <sheetView workbookViewId="0">
      <selection activeCell="B12" sqref="B12"/>
    </sheetView>
  </sheetViews>
  <sheetFormatPr defaultRowHeight="14.4"/>
  <cols>
    <col min="1" max="1" width="46.33203125" customWidth="1"/>
    <col min="2" max="4" width="50.6640625" customWidth="1"/>
    <col min="5" max="5" width="50.44140625" customWidth="1"/>
  </cols>
  <sheetData>
    <row r="1" spans="1:5" ht="15" thickBot="1">
      <c r="E1" s="5"/>
    </row>
    <row r="2" spans="1:5" ht="38.25" customHeight="1" thickBot="1">
      <c r="A2" s="4" t="s">
        <v>305</v>
      </c>
      <c r="B2" s="6"/>
      <c r="C2" s="6"/>
      <c r="D2" s="6"/>
      <c r="E2" s="7"/>
    </row>
    <row r="3" spans="1:5" ht="55.5" customHeight="1" thickBot="1">
      <c r="A3" s="1" t="s">
        <v>306</v>
      </c>
      <c r="B3" s="8"/>
      <c r="C3" s="9"/>
      <c r="D3" s="9"/>
      <c r="E3" s="6"/>
    </row>
    <row r="4" spans="1:5" ht="70.5" customHeight="1" thickBot="1">
      <c r="A4" s="1" t="s">
        <v>307</v>
      </c>
      <c r="B4" s="8"/>
      <c r="C4" s="10"/>
      <c r="D4" s="10"/>
      <c r="E4" s="11"/>
    </row>
    <row r="5" spans="1:5" ht="70.5" customHeight="1" thickBot="1">
      <c r="A5" s="2" t="s">
        <v>308</v>
      </c>
      <c r="B5" s="6"/>
      <c r="C5" s="6"/>
      <c r="D5" s="6"/>
      <c r="E5" s="1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L39"/>
  <sheetViews>
    <sheetView topLeftCell="B1" zoomScaleNormal="100" zoomScaleSheetLayoutView="100" workbookViewId="0">
      <selection activeCell="B5" sqref="B5"/>
    </sheetView>
  </sheetViews>
  <sheetFormatPr defaultRowHeight="14.4"/>
  <cols>
    <col min="1" max="1" width="9.109375" customWidth="1"/>
    <col min="2" max="2" width="180.109375" customWidth="1"/>
    <col min="6" max="6" width="9.109375" customWidth="1"/>
    <col min="9" max="9" width="18.88671875" customWidth="1"/>
  </cols>
  <sheetData>
    <row r="1" spans="2:12">
      <c r="B1" s="133" t="s">
        <v>309</v>
      </c>
      <c r="C1" s="134"/>
      <c r="D1" s="134"/>
      <c r="E1" s="134"/>
      <c r="F1" s="134"/>
      <c r="G1" s="134"/>
      <c r="H1" s="134"/>
      <c r="I1" s="134"/>
    </row>
    <row r="2" spans="2:12" ht="22.5" customHeight="1">
      <c r="B2" s="229" t="s">
        <v>310</v>
      </c>
      <c r="C2" s="229"/>
      <c r="D2" s="229"/>
      <c r="E2" s="229"/>
      <c r="F2" s="229"/>
      <c r="G2" s="229"/>
      <c r="H2" s="229"/>
      <c r="I2" s="229"/>
    </row>
    <row r="3" spans="2:12" ht="28.5" customHeight="1">
      <c r="B3" s="135" t="s">
        <v>458</v>
      </c>
      <c r="C3" s="136"/>
      <c r="D3" s="136"/>
      <c r="E3" s="136"/>
      <c r="F3" s="136"/>
      <c r="G3" s="136"/>
      <c r="H3" s="136"/>
      <c r="I3" s="136"/>
    </row>
    <row r="4" spans="2:12" ht="29.25" customHeight="1">
      <c r="B4" s="137" t="s">
        <v>311</v>
      </c>
      <c r="C4" s="137"/>
      <c r="D4" s="137"/>
      <c r="E4" s="137"/>
      <c r="F4" s="137"/>
      <c r="G4" s="137"/>
      <c r="H4" s="137"/>
      <c r="I4" s="137"/>
    </row>
    <row r="5" spans="2:12" ht="277.2">
      <c r="B5" s="137" t="s">
        <v>312</v>
      </c>
      <c r="C5" s="137"/>
      <c r="D5" s="137"/>
      <c r="E5" s="137"/>
      <c r="F5" s="137"/>
      <c r="G5" s="137"/>
      <c r="H5" s="137"/>
      <c r="I5" s="137"/>
    </row>
    <row r="6" spans="2:12" ht="218.25" customHeight="1">
      <c r="B6" s="138" t="s">
        <v>313</v>
      </c>
      <c r="C6" s="137"/>
      <c r="D6" s="137"/>
      <c r="E6" s="137"/>
      <c r="F6" s="137"/>
      <c r="G6" s="137"/>
      <c r="H6" s="137"/>
      <c r="I6" s="137"/>
    </row>
    <row r="7" spans="2:12" ht="30" customHeight="1">
      <c r="B7" s="137" t="s">
        <v>314</v>
      </c>
      <c r="C7" s="230"/>
      <c r="D7" s="230"/>
      <c r="E7" s="230"/>
      <c r="F7" s="230"/>
      <c r="G7" s="230"/>
      <c r="H7" s="230"/>
      <c r="I7" s="230"/>
    </row>
    <row r="8" spans="2:12">
      <c r="B8" s="20"/>
      <c r="C8" s="231"/>
      <c r="D8" s="232"/>
      <c r="E8" s="232"/>
      <c r="F8" s="232"/>
      <c r="G8" s="232"/>
      <c r="H8" s="232"/>
      <c r="I8" s="232"/>
    </row>
    <row r="9" spans="2:12" ht="15" thickBot="1">
      <c r="B9" s="20"/>
      <c r="C9" s="21"/>
      <c r="D9" s="22"/>
      <c r="E9" s="22"/>
      <c r="F9" s="22"/>
      <c r="G9" s="22"/>
      <c r="H9" s="22"/>
      <c r="I9" s="22"/>
      <c r="L9" s="5"/>
    </row>
    <row r="10" spans="2:12" ht="47.25" customHeight="1">
      <c r="B10" s="233"/>
      <c r="C10" s="233"/>
      <c r="D10" s="233"/>
      <c r="E10" s="233"/>
      <c r="F10" s="233"/>
      <c r="G10" s="233"/>
      <c r="H10" s="233"/>
      <c r="I10" s="233"/>
    </row>
    <row r="11" spans="2:12">
      <c r="B11" s="14"/>
      <c r="C11" s="14"/>
      <c r="D11" s="14"/>
      <c r="E11" s="14"/>
      <c r="F11" s="14"/>
      <c r="G11" s="14"/>
      <c r="H11" s="14"/>
      <c r="I11" s="14"/>
    </row>
    <row r="12" spans="2:12" ht="45" customHeight="1">
      <c r="B12" s="235"/>
      <c r="C12" s="235"/>
      <c r="D12" s="235"/>
      <c r="E12" s="235"/>
      <c r="F12" s="235"/>
      <c r="G12" s="235"/>
      <c r="H12" s="235"/>
      <c r="I12" s="235"/>
    </row>
    <row r="13" spans="2:12">
      <c r="B13" s="23"/>
      <c r="C13" s="23"/>
      <c r="D13" s="23"/>
      <c r="E13" s="23"/>
      <c r="F13" s="23"/>
      <c r="G13" s="23"/>
      <c r="H13" s="23"/>
      <c r="I13" s="23"/>
    </row>
    <row r="14" spans="2:12" ht="45" customHeight="1">
      <c r="B14" s="235"/>
      <c r="C14" s="235"/>
      <c r="D14" s="235"/>
      <c r="E14" s="235"/>
      <c r="F14" s="235"/>
      <c r="G14" s="235"/>
      <c r="H14" s="235"/>
      <c r="I14" s="235"/>
    </row>
    <row r="15" spans="2:12" ht="15" customHeight="1">
      <c r="B15" s="24"/>
      <c r="C15" s="24"/>
      <c r="D15" s="24"/>
      <c r="E15" s="24"/>
      <c r="F15" s="24"/>
      <c r="G15" s="24"/>
      <c r="H15" s="24"/>
      <c r="I15" s="24"/>
    </row>
    <row r="16" spans="2:12" ht="45" customHeight="1">
      <c r="B16" s="236"/>
      <c r="C16" s="236"/>
      <c r="D16" s="236"/>
      <c r="E16" s="236"/>
      <c r="F16" s="236"/>
      <c r="G16" s="236"/>
      <c r="H16" s="236"/>
      <c r="I16" s="236"/>
    </row>
    <row r="17" spans="2:9">
      <c r="B17" s="23"/>
      <c r="C17" s="23"/>
      <c r="D17" s="23"/>
      <c r="E17" s="23"/>
      <c r="F17" s="23"/>
      <c r="G17" s="23"/>
      <c r="H17" s="23"/>
      <c r="I17" s="23"/>
    </row>
    <row r="18" spans="2:9" ht="45" customHeight="1">
      <c r="B18" s="236"/>
      <c r="C18" s="236"/>
      <c r="D18" s="236"/>
      <c r="E18" s="236"/>
      <c r="F18" s="236"/>
      <c r="G18" s="236"/>
      <c r="H18" s="236"/>
      <c r="I18" s="236"/>
    </row>
    <row r="19" spans="2:9">
      <c r="B19" s="23"/>
      <c r="C19" s="23"/>
      <c r="D19" s="23"/>
      <c r="E19" s="23"/>
      <c r="F19" s="23"/>
      <c r="G19" s="23"/>
      <c r="H19" s="23"/>
      <c r="I19" s="23"/>
    </row>
    <row r="20" spans="2:9" ht="45" customHeight="1">
      <c r="B20" s="236"/>
      <c r="C20" s="236"/>
      <c r="D20" s="236"/>
      <c r="E20" s="236"/>
      <c r="F20" s="236"/>
      <c r="G20" s="236"/>
      <c r="H20" s="236"/>
      <c r="I20" s="236"/>
    </row>
    <row r="21" spans="2:9">
      <c r="B21" s="23"/>
      <c r="C21" s="23"/>
      <c r="D21" s="23"/>
      <c r="E21" s="23"/>
      <c r="F21" s="23"/>
      <c r="G21" s="23"/>
      <c r="H21" s="23"/>
      <c r="I21" s="23"/>
    </row>
    <row r="22" spans="2:9" ht="45" customHeight="1">
      <c r="B22" s="233"/>
      <c r="C22" s="233"/>
      <c r="D22" s="233"/>
      <c r="E22" s="233"/>
      <c r="F22" s="233"/>
      <c r="G22" s="233"/>
      <c r="H22" s="233"/>
      <c r="I22" s="233"/>
    </row>
    <row r="23" spans="2:9">
      <c r="B23" s="23"/>
      <c r="C23" s="23"/>
      <c r="D23" s="23"/>
      <c r="E23" s="23"/>
      <c r="F23" s="23"/>
      <c r="G23" s="23"/>
      <c r="H23" s="23"/>
      <c r="I23" s="23"/>
    </row>
    <row r="24" spans="2:9" ht="24" customHeight="1">
      <c r="B24" s="237"/>
      <c r="C24" s="237"/>
      <c r="D24" s="237"/>
      <c r="E24" s="237"/>
      <c r="F24" s="237"/>
      <c r="G24" s="237"/>
      <c r="H24" s="237"/>
      <c r="I24" s="237"/>
    </row>
    <row r="25" spans="2:9">
      <c r="B25" s="23"/>
      <c r="C25" s="23"/>
      <c r="D25" s="23"/>
      <c r="E25" s="23"/>
      <c r="F25" s="23"/>
      <c r="G25" s="23"/>
      <c r="H25" s="23"/>
      <c r="I25" s="23"/>
    </row>
    <row r="26" spans="2:9" ht="45" customHeight="1">
      <c r="B26" s="233"/>
      <c r="C26" s="233"/>
      <c r="D26" s="233"/>
      <c r="E26" s="233"/>
      <c r="F26" s="233"/>
      <c r="G26" s="233"/>
      <c r="H26" s="233"/>
      <c r="I26" s="233"/>
    </row>
    <row r="27" spans="2:9">
      <c r="B27" s="23"/>
      <c r="C27" s="23"/>
      <c r="D27" s="23"/>
      <c r="E27" s="23"/>
      <c r="F27" s="23"/>
      <c r="G27" s="23"/>
      <c r="H27" s="23"/>
      <c r="I27" s="23"/>
    </row>
    <row r="28" spans="2:9" ht="45" customHeight="1">
      <c r="B28" s="233"/>
      <c r="C28" s="233"/>
      <c r="D28" s="233"/>
      <c r="E28" s="233"/>
      <c r="F28" s="233"/>
      <c r="G28" s="233"/>
      <c r="H28" s="233"/>
      <c r="I28" s="233"/>
    </row>
    <row r="29" spans="2:9">
      <c r="B29" s="23"/>
      <c r="C29" s="23"/>
      <c r="D29" s="23"/>
      <c r="E29" s="23"/>
      <c r="F29" s="23"/>
      <c r="G29" s="23"/>
      <c r="H29" s="23"/>
      <c r="I29" s="23"/>
    </row>
    <row r="30" spans="2:9" ht="24.75" customHeight="1">
      <c r="B30" s="233"/>
      <c r="C30" s="233"/>
      <c r="D30" s="233"/>
      <c r="E30" s="233"/>
      <c r="F30" s="233"/>
      <c r="G30" s="233"/>
      <c r="H30" s="233"/>
      <c r="I30" s="233"/>
    </row>
    <row r="31" spans="2:9">
      <c r="B31" s="23"/>
      <c r="C31" s="23"/>
      <c r="D31" s="23"/>
      <c r="E31" s="23"/>
      <c r="F31" s="23"/>
      <c r="G31" s="23"/>
      <c r="H31" s="23"/>
      <c r="I31" s="23"/>
    </row>
    <row r="32" spans="2:9" ht="45" customHeight="1">
      <c r="B32" s="233"/>
      <c r="C32" s="233"/>
      <c r="D32" s="233"/>
      <c r="E32" s="233"/>
      <c r="F32" s="233"/>
      <c r="G32" s="233"/>
      <c r="H32" s="233"/>
      <c r="I32" s="233"/>
    </row>
    <row r="33" spans="2:9">
      <c r="B33" s="23"/>
      <c r="C33" s="23"/>
      <c r="D33" s="23"/>
      <c r="E33" s="23"/>
      <c r="F33" s="23"/>
      <c r="G33" s="23"/>
      <c r="H33" s="23"/>
      <c r="I33" s="23"/>
    </row>
    <row r="34" spans="2:9" ht="45" customHeight="1">
      <c r="B34" s="233"/>
      <c r="C34" s="233"/>
      <c r="D34" s="233"/>
      <c r="E34" s="233"/>
      <c r="F34" s="233"/>
      <c r="G34" s="233"/>
      <c r="H34" s="233"/>
      <c r="I34" s="233"/>
    </row>
    <row r="36" spans="2:9">
      <c r="B36" s="234"/>
      <c r="C36" s="234"/>
      <c r="D36" s="234"/>
      <c r="E36" s="234"/>
      <c r="F36" s="234"/>
      <c r="G36" s="234"/>
      <c r="H36" s="234"/>
      <c r="I36" s="234"/>
    </row>
    <row r="37" spans="2:9" ht="32.25" customHeight="1">
      <c r="B37" s="234"/>
      <c r="C37" s="234"/>
      <c r="D37" s="234"/>
      <c r="E37" s="234"/>
      <c r="F37" s="234"/>
      <c r="G37" s="234"/>
      <c r="H37" s="234"/>
      <c r="I37" s="234"/>
    </row>
    <row r="39" spans="2:9">
      <c r="B39" s="25"/>
    </row>
  </sheetData>
  <mergeCells count="17">
    <mergeCell ref="B26:I26"/>
    <mergeCell ref="B2:I2"/>
    <mergeCell ref="C7:I7"/>
    <mergeCell ref="C8:I8"/>
    <mergeCell ref="B10:I10"/>
    <mergeCell ref="B36:I37"/>
    <mergeCell ref="B12:I12"/>
    <mergeCell ref="B14:I14"/>
    <mergeCell ref="B16:I16"/>
    <mergeCell ref="B18:I18"/>
    <mergeCell ref="B20:I20"/>
    <mergeCell ref="B22:I22"/>
    <mergeCell ref="B28:I28"/>
    <mergeCell ref="B30:I30"/>
    <mergeCell ref="B32:I32"/>
    <mergeCell ref="B34:I34"/>
    <mergeCell ref="B24:I24"/>
  </mergeCells>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6BAD-E01F-4289-B35E-859CB7AEBAF8}">
  <sheetPr codeName="Sheet5"/>
  <dimension ref="A1:B14"/>
  <sheetViews>
    <sheetView workbookViewId="0">
      <selection activeCell="C19" sqref="C19"/>
    </sheetView>
  </sheetViews>
  <sheetFormatPr defaultRowHeight="14.4"/>
  <cols>
    <col min="1" max="1" width="101.44140625" customWidth="1"/>
    <col min="2" max="2" width="28.5546875" customWidth="1"/>
  </cols>
  <sheetData>
    <row r="1" spans="1:2" ht="15.6">
      <c r="A1" s="26" t="s">
        <v>315</v>
      </c>
    </row>
    <row r="2" spans="1:2" ht="35.25" customHeight="1">
      <c r="A2" s="27" t="s">
        <v>316</v>
      </c>
    </row>
    <row r="5" spans="1:2" ht="15.6">
      <c r="A5" s="32" t="s">
        <v>317</v>
      </c>
      <c r="B5" s="32" t="s">
        <v>318</v>
      </c>
    </row>
    <row r="6" spans="1:2" ht="29.25" customHeight="1">
      <c r="A6" s="33" t="s">
        <v>319</v>
      </c>
      <c r="B6" s="31"/>
    </row>
    <row r="7" spans="1:2" ht="22.5" customHeight="1">
      <c r="A7" s="33" t="s">
        <v>320</v>
      </c>
      <c r="B7" s="31"/>
    </row>
    <row r="8" spans="1:2" ht="21.75" customHeight="1">
      <c r="A8" s="33" t="s">
        <v>321</v>
      </c>
      <c r="B8" s="31"/>
    </row>
    <row r="9" spans="1:2" ht="24" customHeight="1">
      <c r="A9" s="33" t="s">
        <v>322</v>
      </c>
      <c r="B9" s="31"/>
    </row>
    <row r="12" spans="1:2" ht="30">
      <c r="A12" s="29" t="s">
        <v>323</v>
      </c>
    </row>
    <row r="13" spans="1:2" ht="15">
      <c r="A13" s="30"/>
    </row>
    <row r="14" spans="1:2" ht="15">
      <c r="A14" s="30" t="s">
        <v>324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L58"/>
  <sheetViews>
    <sheetView topLeftCell="E1" zoomScaleNormal="100" workbookViewId="0">
      <selection activeCell="G14" sqref="G14"/>
    </sheetView>
  </sheetViews>
  <sheetFormatPr defaultColWidth="9.109375" defaultRowHeight="13.2"/>
  <cols>
    <col min="1" max="1" width="43" style="16" customWidth="1"/>
    <col min="2" max="2" width="34.6640625" style="16" customWidth="1"/>
    <col min="3" max="3" width="56.6640625" style="16" customWidth="1"/>
    <col min="4" max="4" width="55.5546875" style="16" customWidth="1"/>
    <col min="5" max="5" width="50.44140625" style="16" customWidth="1"/>
    <col min="6" max="6" width="39.88671875" style="16" customWidth="1"/>
    <col min="7" max="7" width="49.44140625" style="16" customWidth="1"/>
    <col min="8" max="8" width="46.33203125" style="16" customWidth="1"/>
    <col min="9" max="9" width="36.109375" style="16" customWidth="1"/>
    <col min="10" max="10" width="36.88671875" style="16" customWidth="1"/>
    <col min="11" max="11" width="58" style="16" customWidth="1"/>
    <col min="12" max="12" width="42.5546875" style="16" customWidth="1"/>
    <col min="13" max="16384" width="9.109375" style="16"/>
  </cols>
  <sheetData>
    <row r="1" spans="1:12" ht="34.5" customHeight="1">
      <c r="A1" s="15" t="s">
        <v>325</v>
      </c>
      <c r="B1" s="15" t="s">
        <v>326</v>
      </c>
      <c r="C1" s="15" t="s">
        <v>327</v>
      </c>
      <c r="D1" s="15" t="s">
        <v>328</v>
      </c>
      <c r="E1" s="15" t="s">
        <v>329</v>
      </c>
      <c r="F1" s="162" t="s">
        <v>203</v>
      </c>
      <c r="G1" s="15" t="s">
        <v>204</v>
      </c>
      <c r="H1" s="15" t="s">
        <v>205</v>
      </c>
      <c r="I1" s="15" t="s">
        <v>206</v>
      </c>
      <c r="J1" s="15" t="s">
        <v>207</v>
      </c>
      <c r="K1" s="15" t="s">
        <v>208</v>
      </c>
      <c r="L1" s="15" t="s">
        <v>330</v>
      </c>
    </row>
    <row r="2" spans="1:12">
      <c r="A2" s="16" t="s">
        <v>331</v>
      </c>
      <c r="B2" s="16" t="s">
        <v>332</v>
      </c>
      <c r="C2" s="16" t="s">
        <v>333</v>
      </c>
      <c r="D2" s="16" t="s">
        <v>334</v>
      </c>
      <c r="E2" s="16" t="s">
        <v>335</v>
      </c>
      <c r="F2" s="16" t="s">
        <v>336</v>
      </c>
      <c r="G2" s="16" t="s">
        <v>337</v>
      </c>
      <c r="H2" s="16" t="s">
        <v>338</v>
      </c>
      <c r="I2" s="16" t="s">
        <v>339</v>
      </c>
      <c r="J2" s="16" t="s">
        <v>340</v>
      </c>
      <c r="K2" s="160" t="s">
        <v>341</v>
      </c>
      <c r="L2" s="16" t="s">
        <v>342</v>
      </c>
    </row>
    <row r="3" spans="1:12">
      <c r="A3" s="16" t="s">
        <v>343</v>
      </c>
      <c r="B3" s="16" t="s">
        <v>344</v>
      </c>
      <c r="C3" s="16" t="s">
        <v>345</v>
      </c>
      <c r="D3" s="16" t="s">
        <v>346</v>
      </c>
      <c r="E3" s="16" t="s">
        <v>347</v>
      </c>
      <c r="F3" s="16" t="s">
        <v>348</v>
      </c>
      <c r="G3" s="16" t="s">
        <v>349</v>
      </c>
      <c r="H3" s="16" t="s">
        <v>350</v>
      </c>
      <c r="I3" s="16" t="s">
        <v>351</v>
      </c>
      <c r="J3" s="16" t="s">
        <v>352</v>
      </c>
      <c r="K3" s="160" t="s">
        <v>353</v>
      </c>
      <c r="L3" s="16" t="s">
        <v>354</v>
      </c>
    </row>
    <row r="4" spans="1:12">
      <c r="A4" s="16" t="s">
        <v>355</v>
      </c>
      <c r="B4" s="16" t="s">
        <v>356</v>
      </c>
      <c r="C4" s="16" t="s">
        <v>357</v>
      </c>
      <c r="D4" s="16" t="s">
        <v>358</v>
      </c>
      <c r="E4" s="16" t="s">
        <v>359</v>
      </c>
      <c r="F4" s="16" t="s">
        <v>360</v>
      </c>
      <c r="G4" s="16" t="s">
        <v>361</v>
      </c>
      <c r="H4" s="16" t="s">
        <v>362</v>
      </c>
      <c r="I4" s="16" t="s">
        <v>363</v>
      </c>
      <c r="J4" s="16" t="s">
        <v>364</v>
      </c>
      <c r="K4" s="160" t="s">
        <v>365</v>
      </c>
      <c r="L4" s="16" t="s">
        <v>366</v>
      </c>
    </row>
    <row r="5" spans="1:12">
      <c r="A5" s="16" t="s">
        <v>367</v>
      </c>
      <c r="B5" s="16" t="s">
        <v>368</v>
      </c>
      <c r="C5" s="16" t="s">
        <v>369</v>
      </c>
      <c r="D5" s="16" t="s">
        <v>370</v>
      </c>
      <c r="E5" s="16" t="s">
        <v>371</v>
      </c>
      <c r="F5" s="16" t="s">
        <v>372</v>
      </c>
      <c r="G5" s="16" t="s">
        <v>373</v>
      </c>
      <c r="H5" s="16" t="s">
        <v>374</v>
      </c>
      <c r="I5" s="16" t="s">
        <v>375</v>
      </c>
      <c r="J5" s="16" t="s">
        <v>376</v>
      </c>
      <c r="K5" s="160" t="s">
        <v>377</v>
      </c>
      <c r="L5" s="16" t="s">
        <v>378</v>
      </c>
    </row>
    <row r="6" spans="1:12">
      <c r="A6" s="16" t="s">
        <v>379</v>
      </c>
      <c r="B6" s="16" t="s">
        <v>380</v>
      </c>
      <c r="C6" s="16" t="s">
        <v>381</v>
      </c>
      <c r="D6" s="16" t="s">
        <v>382</v>
      </c>
      <c r="E6" s="16" t="s">
        <v>383</v>
      </c>
      <c r="F6" s="16" t="s">
        <v>384</v>
      </c>
      <c r="G6" s="16" t="s">
        <v>385</v>
      </c>
      <c r="H6" s="16" t="s">
        <v>386</v>
      </c>
      <c r="J6" s="16" t="s">
        <v>387</v>
      </c>
      <c r="K6" s="16" t="s">
        <v>388</v>
      </c>
      <c r="L6" s="16" t="s">
        <v>389</v>
      </c>
    </row>
    <row r="7" spans="1:12">
      <c r="A7" s="16" t="s">
        <v>390</v>
      </c>
      <c r="B7" s="16" t="s">
        <v>391</v>
      </c>
      <c r="C7" s="16" t="s">
        <v>392</v>
      </c>
      <c r="D7" s="16" t="s">
        <v>393</v>
      </c>
      <c r="E7" s="16" t="s">
        <v>394</v>
      </c>
      <c r="F7" s="16" t="s">
        <v>395</v>
      </c>
      <c r="G7" s="16" t="s">
        <v>396</v>
      </c>
      <c r="H7" s="16" t="s">
        <v>397</v>
      </c>
      <c r="K7" s="16" t="s">
        <v>398</v>
      </c>
      <c r="L7" s="16" t="s">
        <v>399</v>
      </c>
    </row>
    <row r="8" spans="1:12">
      <c r="A8" s="16" t="s">
        <v>400</v>
      </c>
      <c r="B8" s="16" t="s">
        <v>401</v>
      </c>
      <c r="C8" s="16" t="s">
        <v>402</v>
      </c>
      <c r="D8" s="16" t="s">
        <v>403</v>
      </c>
      <c r="E8" s="16" t="s">
        <v>404</v>
      </c>
      <c r="F8" s="16" t="s">
        <v>405</v>
      </c>
      <c r="G8" s="16" t="s">
        <v>406</v>
      </c>
      <c r="H8" s="16" t="s">
        <v>407</v>
      </c>
      <c r="K8" s="16" t="s">
        <v>408</v>
      </c>
      <c r="L8" s="16" t="s">
        <v>409</v>
      </c>
    </row>
    <row r="9" spans="1:12">
      <c r="B9" s="16" t="s">
        <v>410</v>
      </c>
      <c r="C9" s="16" t="s">
        <v>411</v>
      </c>
      <c r="D9" s="16" t="s">
        <v>412</v>
      </c>
      <c r="E9" s="16" t="s">
        <v>413</v>
      </c>
      <c r="G9" s="16" t="s">
        <v>414</v>
      </c>
      <c r="H9" s="16" t="s">
        <v>415</v>
      </c>
      <c r="L9" s="16" t="s">
        <v>416</v>
      </c>
    </row>
    <row r="10" spans="1:12">
      <c r="B10" s="16" t="s">
        <v>417</v>
      </c>
      <c r="C10" s="16" t="s">
        <v>418</v>
      </c>
      <c r="D10" s="16" t="s">
        <v>419</v>
      </c>
      <c r="E10" s="16" t="s">
        <v>420</v>
      </c>
      <c r="G10" s="16" t="s">
        <v>421</v>
      </c>
      <c r="H10" s="16" t="s">
        <v>422</v>
      </c>
      <c r="L10" s="16" t="s">
        <v>423</v>
      </c>
    </row>
    <row r="11" spans="1:12" ht="12.75" customHeight="1">
      <c r="B11" s="16" t="s">
        <v>424</v>
      </c>
      <c r="C11" s="16" t="s">
        <v>425</v>
      </c>
      <c r="D11" s="16" t="s">
        <v>426</v>
      </c>
      <c r="E11" s="16" t="s">
        <v>404</v>
      </c>
      <c r="G11" s="16" t="s">
        <v>427</v>
      </c>
      <c r="H11" s="159" t="s">
        <v>428</v>
      </c>
      <c r="L11" s="16" t="s">
        <v>429</v>
      </c>
    </row>
    <row r="12" spans="1:12">
      <c r="B12" s="16" t="s">
        <v>430</v>
      </c>
      <c r="C12" s="16" t="s">
        <v>431</v>
      </c>
      <c r="D12" s="16" t="s">
        <v>432</v>
      </c>
      <c r="E12" s="16" t="s">
        <v>433</v>
      </c>
      <c r="G12" s="16" t="s">
        <v>434</v>
      </c>
      <c r="H12" s="16" t="s">
        <v>435</v>
      </c>
    </row>
    <row r="13" spans="1:12">
      <c r="B13" s="16" t="s">
        <v>372</v>
      </c>
      <c r="C13" s="16" t="s">
        <v>436</v>
      </c>
      <c r="D13" s="16" t="s">
        <v>437</v>
      </c>
      <c r="E13" s="16" t="s">
        <v>438</v>
      </c>
      <c r="G13" s="16" t="s">
        <v>439</v>
      </c>
      <c r="H13" s="16" t="s">
        <v>440</v>
      </c>
    </row>
    <row r="14" spans="1:12">
      <c r="B14" s="16" t="s">
        <v>441</v>
      </c>
      <c r="C14" s="16" t="s">
        <v>442</v>
      </c>
      <c r="D14" s="16" t="s">
        <v>443</v>
      </c>
      <c r="E14" s="16" t="s">
        <v>444</v>
      </c>
      <c r="H14" s="16" t="s">
        <v>445</v>
      </c>
    </row>
    <row r="15" spans="1:12">
      <c r="D15" s="16" t="s">
        <v>446</v>
      </c>
      <c r="E15" s="16" t="s">
        <v>447</v>
      </c>
      <c r="H15" s="16" t="s">
        <v>448</v>
      </c>
    </row>
    <row r="16" spans="1:12">
      <c r="A16" s="15" t="s">
        <v>449</v>
      </c>
      <c r="D16" s="161" t="s">
        <v>450</v>
      </c>
      <c r="E16" s="16" t="s">
        <v>451</v>
      </c>
      <c r="H16" s="16" t="s">
        <v>452</v>
      </c>
    </row>
    <row r="17" spans="1:1">
      <c r="A17" s="16" t="s">
        <v>453</v>
      </c>
    </row>
    <row r="18" spans="1:1">
      <c r="A18" s="16" t="s">
        <v>454</v>
      </c>
    </row>
    <row r="19" spans="1:1">
      <c r="A19" s="16" t="s">
        <v>455</v>
      </c>
    </row>
    <row r="47" spans="12:12">
      <c r="L47" s="16">
        <v>4</v>
      </c>
    </row>
    <row r="58" spans="12:12">
      <c r="L58" s="16" t="s">
        <v>456</v>
      </c>
    </row>
  </sheetData>
  <pageMargins left="0.70866141732283472" right="0.70866141732283472" top="0.74803149606299213" bottom="0.74803149606299213"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B0FE1F46F44D54AB8FB8AE071786CB8" ma:contentTypeVersion="12" ma:contentTypeDescription="Create a new document." ma:contentTypeScope="" ma:versionID="53507c75f901afaed371302376a8e205">
  <xsd:schema xmlns:xsd="http://www.w3.org/2001/XMLSchema" xmlns:xs="http://www.w3.org/2001/XMLSchema" xmlns:p="http://schemas.microsoft.com/office/2006/metadata/properties" xmlns:ns2="0cfb9d0b-9145-4ead-bbe4-441bc1839c74" xmlns:ns3="a844c92a-b389-4c0e-a9e2-78f14ccf42bc" targetNamespace="http://schemas.microsoft.com/office/2006/metadata/properties" ma:root="true" ma:fieldsID="7e05a6f84f6b91753d7198d03351e684" ns2:_="" ns3:_="">
    <xsd:import namespace="0cfb9d0b-9145-4ead-bbe4-441bc1839c74"/>
    <xsd:import namespace="a844c92a-b389-4c0e-a9e2-78f14ccf42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fb9d0b-9145-4ead-bbe4-441bc1839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844c92a-b389-4c0e-a9e2-78f14ccf42b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4A52DD-95D4-411B-8499-C775036909A3}">
  <ds:schemaRefs>
    <ds:schemaRef ds:uri="http://schemas.microsoft.com/office/2006/metadata/properties"/>
    <ds:schemaRef ds:uri="a844c92a-b389-4c0e-a9e2-78f14ccf42bc"/>
    <ds:schemaRef ds:uri="0cfb9d0b-9145-4ead-bbe4-441bc1839c7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E772FFEA-90C9-40A4-AC65-A10D64F63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fb9d0b-9145-4ead-bbe4-441bc1839c74"/>
    <ds:schemaRef ds:uri="a844c92a-b389-4c0e-a9e2-78f14ccf42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E76D1C-0B1A-4DB3-AC9E-6F94800200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Information &amp; Guidance</vt:lpstr>
      <vt:lpstr>2. Application Form</vt:lpstr>
      <vt:lpstr>3. Sub Contractors Quest</vt:lpstr>
      <vt:lpstr>4. Sub Contractor Table </vt:lpstr>
      <vt:lpstr>5. Declaration Form</vt:lpstr>
      <vt:lpstr>6. Tender Checklist</vt:lpstr>
      <vt:lpstr>Look-up tables</vt:lpstr>
      <vt:lpstr>'5. Declaration Form'!_Toc406060484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Wheatcroft</dc:creator>
  <cp:keywords/>
  <dc:description/>
  <cp:lastModifiedBy>Ashby, Thomas - E&amp;E</cp:lastModifiedBy>
  <cp:revision/>
  <dcterms:created xsi:type="dcterms:W3CDTF">2017-08-22T09:47:58Z</dcterms:created>
  <dcterms:modified xsi:type="dcterms:W3CDTF">2022-06-10T09:23:08Z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0x0101005B0FE1F46F44D54AB8FB8AE071786CB8</vt:lpwstr>
  </property>
</Properties>
</file>