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90" windowWidth="15480" windowHeight="11640"/>
  </bookViews>
  <sheets>
    <sheet name="Substance Misuse Service" sheetId="2" r:id="rId1"/>
  </sheets>
  <definedNames>
    <definedName name="_xlnm.Print_Area" localSheetId="0">'Substance Misuse Service'!$A$1:$L$80</definedName>
  </definedNames>
  <calcPr calcId="145621"/>
</workbook>
</file>

<file path=xl/calcChain.xml><?xml version="1.0" encoding="utf-8"?>
<calcChain xmlns="http://schemas.openxmlformats.org/spreadsheetml/2006/main">
  <c r="I78" i="2" l="1"/>
  <c r="H78" i="2"/>
  <c r="G78" i="2"/>
  <c r="F78" i="2"/>
  <c r="E78" i="2"/>
  <c r="D78" i="2"/>
  <c r="I77" i="2"/>
  <c r="E77" i="2"/>
  <c r="F77" i="2"/>
  <c r="G77" i="2"/>
  <c r="H77" i="2"/>
  <c r="D77" i="2"/>
  <c r="H70" i="2"/>
  <c r="G70" i="2"/>
  <c r="F70" i="2"/>
  <c r="E70" i="2"/>
  <c r="D70" i="2"/>
  <c r="I70" i="2" s="1"/>
  <c r="I69" i="2"/>
  <c r="I68" i="2"/>
  <c r="I67" i="2"/>
  <c r="I66" i="2"/>
  <c r="I65" i="2"/>
  <c r="H62" i="2" l="1"/>
  <c r="G62" i="2"/>
  <c r="H54" i="2"/>
  <c r="G54" i="2"/>
  <c r="H46" i="2"/>
  <c r="G46" i="2"/>
  <c r="H37" i="2"/>
  <c r="G37" i="2"/>
  <c r="H76" i="2"/>
  <c r="H75" i="2"/>
  <c r="H74" i="2"/>
  <c r="H73" i="2"/>
  <c r="H72" i="2"/>
  <c r="G76" i="2"/>
  <c r="I76" i="2" s="1"/>
  <c r="G75" i="2"/>
  <c r="I75" i="2" s="1"/>
  <c r="G74" i="2"/>
  <c r="I74" i="2" s="1"/>
  <c r="G73" i="2"/>
  <c r="G72" i="2"/>
  <c r="I73" i="2"/>
  <c r="I72" i="2"/>
  <c r="I62" i="2"/>
  <c r="I61" i="2"/>
  <c r="I60" i="2"/>
  <c r="I59" i="2"/>
  <c r="I58" i="2"/>
  <c r="I57" i="2"/>
  <c r="I54" i="2"/>
  <c r="I53" i="2"/>
  <c r="I52" i="2"/>
  <c r="I51" i="2"/>
  <c r="I50" i="2"/>
  <c r="I49" i="2"/>
  <c r="I46" i="2"/>
  <c r="I45" i="2"/>
  <c r="I44" i="2"/>
  <c r="I43" i="2"/>
  <c r="I42" i="2"/>
  <c r="I41" i="2"/>
  <c r="I37" i="2"/>
  <c r="I36" i="2"/>
  <c r="I35" i="2"/>
  <c r="I34" i="2"/>
  <c r="I33" i="2"/>
  <c r="I32" i="2"/>
  <c r="I29" i="2"/>
  <c r="I28" i="2"/>
  <c r="I27" i="2"/>
  <c r="I26" i="2"/>
  <c r="I25" i="2"/>
  <c r="I24" i="2"/>
  <c r="H29" i="2"/>
  <c r="G29" i="2"/>
  <c r="E62" i="2" l="1"/>
  <c r="E76" i="2" s="1"/>
  <c r="D62" i="2"/>
  <c r="D76" i="2" s="1"/>
  <c r="E54" i="2"/>
  <c r="E75" i="2" s="1"/>
  <c r="D54" i="2"/>
  <c r="D75" i="2" s="1"/>
  <c r="E46" i="2"/>
  <c r="E74" i="2" s="1"/>
  <c r="D46" i="2"/>
  <c r="D74" i="2" s="1"/>
  <c r="E37" i="2"/>
  <c r="E73" i="2" s="1"/>
  <c r="D37" i="2"/>
  <c r="D73" i="2" s="1"/>
  <c r="E29" i="2"/>
  <c r="E72" i="2" s="1"/>
  <c r="D29" i="2"/>
  <c r="D72" i="2" l="1"/>
  <c r="B76" i="2" l="1"/>
  <c r="B75" i="2"/>
  <c r="B74" i="2"/>
  <c r="B73" i="2"/>
  <c r="B72" i="2"/>
  <c r="F62" i="2"/>
  <c r="F76" i="2" s="1"/>
  <c r="F54" i="2"/>
  <c r="F75" i="2" s="1"/>
  <c r="F46" i="2"/>
  <c r="F74" i="2" s="1"/>
  <c r="F37" i="2"/>
  <c r="F73" i="2" s="1"/>
  <c r="F29" i="2"/>
  <c r="F72" i="2" s="1"/>
</calcChain>
</file>

<file path=xl/sharedStrings.xml><?xml version="1.0" encoding="utf-8"?>
<sst xmlns="http://schemas.openxmlformats.org/spreadsheetml/2006/main" count="91" uniqueCount="34">
  <si>
    <t>All prices included are demonstrated in GBP and are exclusive of VAT</t>
  </si>
  <si>
    <t>PRICING SCHEDULE</t>
  </si>
  <si>
    <t>Full Cost of Service</t>
  </si>
  <si>
    <t>Notes</t>
  </si>
  <si>
    <t>Staffing - (inc NI, pensions) relating to support to the service</t>
  </si>
  <si>
    <t>Enter details of posts here - insert extra rows as required</t>
  </si>
  <si>
    <t>Brief description of role</t>
  </si>
  <si>
    <t>£</t>
  </si>
  <si>
    <t>TOTAL</t>
  </si>
  <si>
    <t>Indirect Staffing</t>
  </si>
  <si>
    <t>Enter details here - insert extra rows as required</t>
  </si>
  <si>
    <t xml:space="preserve">Non-Pay </t>
  </si>
  <si>
    <t>Other</t>
  </si>
  <si>
    <t>Summary</t>
  </si>
  <si>
    <t>Must reconcile to cell c18 (total tendered)</t>
  </si>
  <si>
    <t>Provider</t>
  </si>
  <si>
    <t>The budget envelope is capped and it is not expected that provision will exceed the allocated budget envelope.</t>
  </si>
  <si>
    <t>Breakdown of Cost of Service By Cost Category - please provide a breakdown of tendered cost of service</t>
  </si>
  <si>
    <t>Overheads (including central management costs)</t>
  </si>
  <si>
    <t>Overall Weighting 20%</t>
  </si>
  <si>
    <t>Year 1</t>
  </si>
  <si>
    <t>Year 2</t>
  </si>
  <si>
    <t>Year 3</t>
  </si>
  <si>
    <t>Year 4</t>
  </si>
  <si>
    <t>Year 5</t>
  </si>
  <si>
    <t>Enter breakdown of tender below - must reconcile to cells I70</t>
  </si>
  <si>
    <t>Bidders are required to provide an overall tendered cost for the service. For a 5 year period. In addition Providers are asked to provide a breakdown of quoted price by cost category.</t>
  </si>
  <si>
    <t>Income</t>
  </si>
  <si>
    <t>e.g. Housing Benefit</t>
  </si>
  <si>
    <t>Income, please show as a minus (-)</t>
  </si>
  <si>
    <t>Total Year 1-5</t>
  </si>
  <si>
    <t>All Age Substance Misuse Service</t>
  </si>
  <si>
    <t xml:space="preserve">The maximum contract price for the Service is £ 3,040,568 per annum. </t>
  </si>
  <si>
    <t>Total Tendered Cost of Service (3,040,568 maxim 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</si>
</sst>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9" fontId="2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2" fillId="2" borderId="1" xfId="0" applyFont="1" applyFill="1" applyBorder="1"/>
    <xf numFmtId="0" fontId="5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2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7" fillId="2" borderId="1" xfId="0" applyFont="1" applyFill="1" applyBorder="1"/>
    <xf numFmtId="0" fontId="8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9" fillId="2" borderId="0" xfId="0" applyFont="1" applyFill="1" applyBorder="1" applyAlignment="1">
      <alignment horizontal="right" vertical="center" indent="3"/>
    </xf>
    <xf numFmtId="0" fontId="6" fillId="3" borderId="0" xfId="0" applyFont="1" applyFill="1" applyBorder="1" applyAlignment="1"/>
    <xf numFmtId="0" fontId="10" fillId="2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6" fillId="2" borderId="4" xfId="0" applyFont="1" applyFill="1" applyBorder="1"/>
    <xf numFmtId="0" fontId="0" fillId="3" borderId="4" xfId="0" applyFill="1" applyBorder="1" applyAlignment="1">
      <alignment horizontal="center"/>
    </xf>
    <xf numFmtId="0" fontId="6" fillId="2" borderId="3" xfId="0" applyFont="1" applyFill="1" applyBorder="1"/>
    <xf numFmtId="0" fontId="6" fillId="3" borderId="4" xfId="0" applyFont="1" applyFill="1" applyBorder="1" applyAlignment="1"/>
    <xf numFmtId="0" fontId="1" fillId="3" borderId="4" xfId="0" applyFont="1" applyFill="1" applyBorder="1"/>
    <xf numFmtId="0" fontId="1" fillId="2" borderId="4" xfId="0" applyFont="1" applyFill="1" applyBorder="1"/>
    <xf numFmtId="0" fontId="0" fillId="2" borderId="3" xfId="0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5" xfId="0" applyFill="1" applyBorder="1"/>
    <xf numFmtId="0" fontId="2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0" fillId="2" borderId="6" xfId="0" applyFill="1" applyBorder="1"/>
    <xf numFmtId="0" fontId="1" fillId="2" borderId="8" xfId="0" applyFont="1" applyFill="1" applyBorder="1"/>
    <xf numFmtId="0" fontId="0" fillId="2" borderId="4" xfId="0" applyFill="1" applyBorder="1"/>
    <xf numFmtId="0" fontId="1" fillId="2" borderId="4" xfId="0" applyFont="1" applyFill="1" applyBorder="1" applyAlignment="1">
      <alignment horizontal="left" wrapText="1"/>
    </xf>
    <xf numFmtId="0" fontId="0" fillId="2" borderId="4" xfId="0" applyFill="1" applyBorder="1" applyAlignment="1"/>
    <xf numFmtId="0" fontId="0" fillId="2" borderId="7" xfId="0" applyFill="1" applyBorder="1"/>
    <xf numFmtId="0" fontId="1" fillId="2" borderId="12" xfId="0" applyFont="1" applyFill="1" applyBorder="1"/>
    <xf numFmtId="0" fontId="8" fillId="4" borderId="9" xfId="0" applyFont="1" applyFill="1" applyBorder="1" applyAlignment="1" applyProtection="1">
      <alignment horizontal="left"/>
      <protection locked="0"/>
    </xf>
    <xf numFmtId="0" fontId="8" fillId="4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0" fillId="2" borderId="0" xfId="0" applyFill="1" applyBorder="1" applyAlignment="1"/>
    <xf numFmtId="0" fontId="1" fillId="2" borderId="0" xfId="0" applyFont="1" applyFill="1" applyBorder="1" applyAlignment="1">
      <alignment horizontal="left" wrapText="1"/>
    </xf>
    <xf numFmtId="0" fontId="0" fillId="2" borderId="0" xfId="0" applyFill="1" applyBorder="1" applyAlignment="1"/>
    <xf numFmtId="0" fontId="2" fillId="2" borderId="1" xfId="0" applyFont="1" applyFill="1" applyBorder="1" applyAlignment="1">
      <alignment horizontal="left" wrapText="1"/>
    </xf>
    <xf numFmtId="0" fontId="0" fillId="4" borderId="9" xfId="0" applyFill="1" applyBorder="1" applyAlignment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64" fontId="2" fillId="2" borderId="8" xfId="0" applyNumberFormat="1" applyFont="1" applyFill="1" applyBorder="1"/>
    <xf numFmtId="164" fontId="1" fillId="3" borderId="0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1" fillId="4" borderId="8" xfId="0" applyFont="1" applyFill="1" applyBorder="1" applyAlignment="1"/>
    <xf numFmtId="0" fontId="1" fillId="3" borderId="12" xfId="0" applyFont="1" applyFill="1" applyBorder="1" applyAlignment="1"/>
    <xf numFmtId="0" fontId="1" fillId="3" borderId="9" xfId="0" applyFont="1" applyFill="1" applyBorder="1" applyAlignment="1"/>
    <xf numFmtId="164" fontId="2" fillId="4" borderId="1" xfId="0" applyNumberFormat="1" applyFont="1" applyFill="1" applyBorder="1"/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8" fillId="4" borderId="9" xfId="0" applyFont="1" applyFill="1" applyBorder="1" applyAlignment="1" applyProtection="1">
      <alignment horizontal="left"/>
      <protection locked="0"/>
    </xf>
    <xf numFmtId="0" fontId="8" fillId="4" borderId="8" xfId="0" applyFont="1" applyFill="1" applyBorder="1" applyAlignment="1" applyProtection="1">
      <alignment horizontal="left"/>
      <protection locked="0"/>
    </xf>
    <xf numFmtId="0" fontId="8" fillId="4" borderId="9" xfId="0" applyFont="1" applyFill="1" applyBorder="1" applyAlignment="1" applyProtection="1">
      <alignment horizontal="left"/>
      <protection locked="0"/>
    </xf>
    <xf numFmtId="0" fontId="8" fillId="4" borderId="8" xfId="0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" fillId="2" borderId="0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justify"/>
    </xf>
    <xf numFmtId="0" fontId="13" fillId="2" borderId="0" xfId="0" applyFont="1" applyFill="1" applyBorder="1" applyAlignment="1"/>
    <xf numFmtId="0" fontId="13" fillId="2" borderId="4" xfId="0" applyFont="1" applyFill="1" applyBorder="1" applyAlignment="1"/>
    <xf numFmtId="0" fontId="8" fillId="4" borderId="8" xfId="0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8" fillId="4" borderId="8" xfId="0" applyFont="1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9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abSelected="1" zoomScale="60" zoomScaleNormal="60" zoomScaleSheetLayoutView="70" workbookViewId="0">
      <selection activeCell="B76" sqref="B76:C76"/>
    </sheetView>
  </sheetViews>
  <sheetFormatPr defaultRowHeight="15" x14ac:dyDescent="0.25"/>
  <cols>
    <col min="1" max="1" width="1.85546875" style="2" customWidth="1"/>
    <col min="2" max="2" width="75.85546875" style="2" customWidth="1"/>
    <col min="3" max="3" width="34.140625" style="2" customWidth="1"/>
    <col min="4" max="4" width="21.28515625" style="2" customWidth="1"/>
    <col min="5" max="5" width="22" style="2" customWidth="1"/>
    <col min="6" max="9" width="22.5703125" style="2" customWidth="1"/>
    <col min="10" max="10" width="66.140625" style="2" customWidth="1"/>
    <col min="11" max="11" width="19" style="2" customWidth="1"/>
    <col min="12" max="12" width="13.28515625" style="2" customWidth="1"/>
    <col min="13" max="16384" width="9.140625" style="2"/>
  </cols>
  <sheetData>
    <row r="1" spans="1:20" ht="23.25" x14ac:dyDescent="0.35">
      <c r="A1" s="34"/>
      <c r="B1" s="96" t="s">
        <v>1</v>
      </c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20" ht="23.25" x14ac:dyDescent="0.35">
      <c r="A2" s="35"/>
      <c r="B2" s="12"/>
      <c r="C2" s="12"/>
      <c r="D2" s="12"/>
      <c r="E2" s="12"/>
      <c r="F2" s="12"/>
      <c r="G2" s="12"/>
      <c r="H2" s="12"/>
      <c r="I2" s="12"/>
      <c r="J2" s="12"/>
      <c r="K2" s="12"/>
      <c r="L2" s="36"/>
    </row>
    <row r="3" spans="1:20" ht="23.25" x14ac:dyDescent="0.35">
      <c r="A3" s="35"/>
      <c r="B3" s="93" t="s">
        <v>31</v>
      </c>
      <c r="C3" s="94"/>
      <c r="D3" s="94"/>
      <c r="E3" s="94"/>
      <c r="F3" s="94"/>
      <c r="G3" s="94"/>
      <c r="H3" s="94"/>
      <c r="I3" s="94"/>
      <c r="J3" s="94"/>
      <c r="K3" s="94"/>
      <c r="L3" s="95"/>
      <c r="M3" s="1"/>
    </row>
    <row r="4" spans="1:20" ht="18" x14ac:dyDescent="0.25">
      <c r="A4" s="35"/>
      <c r="B4" s="24"/>
      <c r="C4" s="25"/>
      <c r="D4" s="25"/>
      <c r="E4" s="25"/>
      <c r="F4" s="25"/>
      <c r="G4" s="25"/>
      <c r="H4" s="25"/>
      <c r="I4" s="25"/>
      <c r="J4" s="25"/>
      <c r="K4" s="25"/>
      <c r="L4" s="37"/>
      <c r="M4" s="1"/>
    </row>
    <row r="5" spans="1:20" s="13" customFormat="1" ht="32.25" customHeight="1" x14ac:dyDescent="0.35">
      <c r="A5" s="38"/>
      <c r="B5" s="31" t="s">
        <v>15</v>
      </c>
      <c r="C5" s="98"/>
      <c r="D5" s="98"/>
      <c r="E5" s="98"/>
      <c r="F5" s="98"/>
      <c r="G5" s="98"/>
      <c r="H5" s="98"/>
      <c r="I5" s="98"/>
      <c r="J5" s="98"/>
      <c r="K5" s="32"/>
      <c r="L5" s="39"/>
    </row>
    <row r="6" spans="1:20" ht="18" x14ac:dyDescent="0.25">
      <c r="A6" s="35"/>
      <c r="B6" s="26"/>
      <c r="C6" s="27"/>
      <c r="D6" s="27"/>
      <c r="E6" s="27"/>
      <c r="F6" s="27"/>
      <c r="G6" s="27"/>
      <c r="H6" s="27"/>
      <c r="I6" s="27"/>
      <c r="J6" s="27"/>
      <c r="K6" s="27"/>
      <c r="L6" s="40"/>
      <c r="M6" s="1"/>
    </row>
    <row r="7" spans="1:20" ht="18" x14ac:dyDescent="0.25">
      <c r="A7" s="35"/>
      <c r="B7" s="8"/>
      <c r="C7" s="5"/>
      <c r="D7" s="5"/>
      <c r="E7" s="5"/>
      <c r="F7" s="5"/>
      <c r="G7" s="5"/>
      <c r="H7" s="5"/>
      <c r="I7" s="5"/>
      <c r="J7" s="6"/>
      <c r="K7" s="7" t="s">
        <v>19</v>
      </c>
      <c r="L7" s="51"/>
      <c r="M7" s="1"/>
    </row>
    <row r="8" spans="1:20" ht="15.75" customHeight="1" x14ac:dyDescent="0.25">
      <c r="A8" s="35"/>
      <c r="B8" s="80" t="s">
        <v>0</v>
      </c>
      <c r="C8" s="80"/>
      <c r="D8" s="80"/>
      <c r="E8" s="80"/>
      <c r="F8" s="80"/>
      <c r="G8" s="80"/>
      <c r="H8" s="80"/>
      <c r="I8" s="80"/>
      <c r="J8" s="80"/>
      <c r="K8" s="80"/>
      <c r="L8" s="81"/>
      <c r="M8" s="3"/>
      <c r="N8" s="3"/>
      <c r="O8" s="3"/>
      <c r="P8" s="3"/>
      <c r="Q8" s="3"/>
      <c r="R8" s="3"/>
      <c r="S8" s="3"/>
      <c r="T8" s="3"/>
    </row>
    <row r="9" spans="1:20" ht="10.5" customHeight="1" x14ac:dyDescent="0.25">
      <c r="A9" s="35"/>
      <c r="B9" s="46"/>
      <c r="C9" s="46"/>
      <c r="D9" s="59"/>
      <c r="E9" s="59"/>
      <c r="F9" s="46"/>
      <c r="G9" s="61"/>
      <c r="H9" s="61"/>
      <c r="I9" s="59"/>
      <c r="J9" s="46"/>
      <c r="K9" s="46"/>
      <c r="L9" s="52"/>
      <c r="M9" s="3"/>
      <c r="N9" s="3"/>
      <c r="O9" s="3"/>
      <c r="P9" s="3"/>
      <c r="Q9" s="3"/>
      <c r="R9" s="3"/>
      <c r="S9" s="3"/>
      <c r="T9" s="3"/>
    </row>
    <row r="10" spans="1:20" ht="15.75" customHeight="1" x14ac:dyDescent="0.25">
      <c r="A10" s="35"/>
      <c r="B10" s="84" t="s">
        <v>32</v>
      </c>
      <c r="C10" s="85"/>
      <c r="D10" s="85"/>
      <c r="E10" s="85"/>
      <c r="F10" s="85"/>
      <c r="G10" s="85"/>
      <c r="H10" s="85"/>
      <c r="I10" s="85"/>
      <c r="J10" s="85"/>
      <c r="K10" s="85"/>
      <c r="L10" s="86"/>
      <c r="M10" s="3"/>
      <c r="N10" s="3"/>
      <c r="O10" s="3"/>
      <c r="P10" s="3"/>
      <c r="Q10" s="3"/>
      <c r="R10" s="3"/>
      <c r="S10" s="3"/>
      <c r="T10" s="3"/>
    </row>
    <row r="11" spans="1:20" ht="12" customHeight="1" x14ac:dyDescent="0.25">
      <c r="A11" s="35"/>
      <c r="B11" s="47"/>
      <c r="C11" s="48"/>
      <c r="D11" s="60"/>
      <c r="E11" s="60"/>
      <c r="F11" s="48"/>
      <c r="G11" s="62"/>
      <c r="H11" s="62"/>
      <c r="I11" s="60"/>
      <c r="J11" s="48"/>
      <c r="K11" s="48"/>
      <c r="L11" s="53"/>
      <c r="M11" s="3"/>
      <c r="N11" s="3"/>
      <c r="O11" s="3"/>
      <c r="P11" s="3"/>
      <c r="Q11" s="3"/>
      <c r="R11" s="3"/>
      <c r="S11" s="3"/>
      <c r="T11" s="3"/>
    </row>
    <row r="12" spans="1:20" ht="15.75" customHeight="1" x14ac:dyDescent="0.25">
      <c r="A12" s="35"/>
      <c r="B12" s="80" t="s">
        <v>26</v>
      </c>
      <c r="C12" s="80"/>
      <c r="D12" s="80"/>
      <c r="E12" s="80"/>
      <c r="F12" s="80"/>
      <c r="G12" s="80"/>
      <c r="H12" s="80"/>
      <c r="I12" s="80"/>
      <c r="J12" s="80"/>
      <c r="K12" s="80"/>
      <c r="L12" s="81"/>
      <c r="M12" s="3"/>
      <c r="N12" s="3"/>
      <c r="O12" s="3"/>
      <c r="P12" s="3"/>
      <c r="Q12" s="3"/>
      <c r="R12" s="3"/>
      <c r="S12" s="3"/>
      <c r="T12" s="3"/>
    </row>
    <row r="13" spans="1:20" ht="15.75" customHeight="1" x14ac:dyDescent="0.25">
      <c r="A13" s="35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1"/>
      <c r="M13" s="3"/>
      <c r="N13" s="3"/>
      <c r="O13" s="3"/>
      <c r="P13" s="3"/>
      <c r="Q13" s="3"/>
      <c r="R13" s="3"/>
      <c r="S13" s="3"/>
      <c r="T13" s="3"/>
    </row>
    <row r="14" spans="1:20" ht="22.5" customHeight="1" x14ac:dyDescent="0.25">
      <c r="A14" s="35"/>
      <c r="B14" s="82" t="s">
        <v>16</v>
      </c>
      <c r="C14" s="82"/>
      <c r="D14" s="82"/>
      <c r="E14" s="82"/>
      <c r="F14" s="82"/>
      <c r="G14" s="82"/>
      <c r="H14" s="82"/>
      <c r="I14" s="82"/>
      <c r="J14" s="82"/>
      <c r="K14" s="82"/>
      <c r="L14" s="83"/>
      <c r="M14" s="3"/>
      <c r="N14" s="3"/>
      <c r="O14" s="3"/>
      <c r="P14" s="3"/>
      <c r="Q14" s="3"/>
      <c r="R14" s="3"/>
      <c r="S14" s="3"/>
      <c r="T14" s="3"/>
    </row>
    <row r="15" spans="1:20" ht="15" customHeight="1" x14ac:dyDescent="0.25">
      <c r="A15" s="35"/>
      <c r="B15" s="46"/>
      <c r="C15" s="46"/>
      <c r="D15" s="59"/>
      <c r="E15" s="59"/>
      <c r="F15" s="46"/>
      <c r="G15" s="61"/>
      <c r="H15" s="61"/>
      <c r="I15" s="59"/>
      <c r="J15" s="46"/>
      <c r="K15" s="46"/>
      <c r="L15" s="52"/>
      <c r="M15" s="3"/>
      <c r="N15" s="3"/>
      <c r="O15" s="3"/>
      <c r="P15" s="3"/>
      <c r="Q15" s="3"/>
      <c r="R15" s="3"/>
      <c r="S15" s="3"/>
      <c r="T15" s="3"/>
    </row>
    <row r="16" spans="1:20" ht="21" x14ac:dyDescent="0.35">
      <c r="A16" s="35"/>
      <c r="B16" s="10" t="s">
        <v>2</v>
      </c>
      <c r="C16" s="5"/>
      <c r="D16" s="5"/>
      <c r="E16" s="5"/>
      <c r="F16" s="5"/>
      <c r="G16" s="5"/>
      <c r="H16" s="5"/>
      <c r="I16" s="5"/>
      <c r="J16" s="5"/>
      <c r="K16" s="5"/>
      <c r="L16" s="41"/>
      <c r="M16" s="1"/>
    </row>
    <row r="17" spans="1:13" ht="23.25" customHeight="1" x14ac:dyDescent="0.25">
      <c r="A17" s="35"/>
      <c r="B17" s="5"/>
      <c r="C17" s="5"/>
      <c r="D17" s="5"/>
      <c r="E17" s="5"/>
      <c r="F17" s="99" t="s">
        <v>3</v>
      </c>
      <c r="G17" s="100"/>
      <c r="H17" s="100"/>
      <c r="I17" s="100"/>
      <c r="J17" s="101"/>
      <c r="K17" s="5"/>
      <c r="L17" s="41"/>
      <c r="M17" s="1"/>
    </row>
    <row r="18" spans="1:13" ht="64.5" customHeight="1" x14ac:dyDescent="0.4">
      <c r="A18" s="35"/>
      <c r="B18" s="33" t="s">
        <v>33</v>
      </c>
      <c r="C18" s="69"/>
      <c r="D18" s="70"/>
      <c r="E18" s="71"/>
      <c r="F18" s="102" t="s">
        <v>25</v>
      </c>
      <c r="G18" s="102"/>
      <c r="H18" s="102"/>
      <c r="I18" s="102"/>
      <c r="J18" s="102"/>
      <c r="K18" s="5"/>
      <c r="L18" s="41"/>
      <c r="M18" s="1"/>
    </row>
    <row r="19" spans="1:13" ht="15.75" x14ac:dyDescent="0.25">
      <c r="A19" s="35"/>
      <c r="B19" s="5"/>
      <c r="C19" s="5"/>
      <c r="D19" s="5"/>
      <c r="E19" s="5"/>
      <c r="F19" s="5"/>
      <c r="G19" s="5"/>
      <c r="H19" s="5"/>
      <c r="I19" s="5"/>
      <c r="J19" s="5"/>
      <c r="K19" s="5"/>
      <c r="L19" s="41"/>
      <c r="M19" s="1"/>
    </row>
    <row r="20" spans="1:13" ht="19.5" customHeight="1" x14ac:dyDescent="0.35">
      <c r="A20" s="35"/>
      <c r="B20" s="10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41"/>
      <c r="M20" s="1"/>
    </row>
    <row r="21" spans="1:13" ht="21" hidden="1" x14ac:dyDescent="0.35">
      <c r="A21" s="35"/>
      <c r="B21" s="10"/>
      <c r="C21" s="5"/>
      <c r="D21" s="5"/>
      <c r="E21" s="5"/>
      <c r="F21" s="5"/>
      <c r="G21" s="5"/>
      <c r="H21" s="5"/>
      <c r="I21" s="5"/>
      <c r="J21" s="5"/>
      <c r="K21" s="5"/>
      <c r="L21" s="41"/>
      <c r="M21" s="1"/>
    </row>
    <row r="22" spans="1:13" ht="42.75" customHeight="1" x14ac:dyDescent="0.35">
      <c r="A22" s="35"/>
      <c r="B22" s="10"/>
      <c r="C22" s="5"/>
      <c r="D22" s="11" t="s">
        <v>20</v>
      </c>
      <c r="E22" s="11" t="s">
        <v>21</v>
      </c>
      <c r="F22" s="11" t="s">
        <v>22</v>
      </c>
      <c r="G22" s="11" t="s">
        <v>23</v>
      </c>
      <c r="H22" s="11" t="s">
        <v>24</v>
      </c>
      <c r="I22" s="11" t="s">
        <v>30</v>
      </c>
      <c r="J22" s="5"/>
      <c r="K22" s="5"/>
      <c r="L22" s="41"/>
      <c r="M22" s="1"/>
    </row>
    <row r="23" spans="1:13" ht="39.75" customHeight="1" x14ac:dyDescent="0.25">
      <c r="A23" s="35"/>
      <c r="B23" s="63" t="s">
        <v>4</v>
      </c>
      <c r="C23" s="11" t="s">
        <v>6</v>
      </c>
      <c r="D23" s="11" t="s">
        <v>7</v>
      </c>
      <c r="E23" s="11" t="s">
        <v>7</v>
      </c>
      <c r="F23" s="11" t="s">
        <v>7</v>
      </c>
      <c r="G23" s="11" t="s">
        <v>7</v>
      </c>
      <c r="H23" s="11" t="s">
        <v>7</v>
      </c>
      <c r="I23" s="11" t="s">
        <v>7</v>
      </c>
      <c r="J23" s="11" t="s">
        <v>3</v>
      </c>
      <c r="K23" s="5"/>
      <c r="L23" s="41"/>
      <c r="M23" s="1"/>
    </row>
    <row r="24" spans="1:13" s="30" customFormat="1" ht="15.75" x14ac:dyDescent="0.25">
      <c r="A24" s="42"/>
      <c r="B24" s="20" t="s">
        <v>5</v>
      </c>
      <c r="C24" s="21"/>
      <c r="D24" s="21"/>
      <c r="E24" s="21"/>
      <c r="F24" s="22"/>
      <c r="G24" s="22"/>
      <c r="H24" s="22"/>
      <c r="I24" s="18">
        <f>SUM(D24:H24)</f>
        <v>0</v>
      </c>
      <c r="J24" s="23"/>
      <c r="K24" s="28"/>
      <c r="L24" s="43"/>
      <c r="M24" s="29"/>
    </row>
    <row r="25" spans="1:13" s="30" customFormat="1" ht="15.75" x14ac:dyDescent="0.25">
      <c r="A25" s="42"/>
      <c r="B25" s="87"/>
      <c r="C25" s="88"/>
      <c r="D25" s="57"/>
      <c r="E25" s="57"/>
      <c r="F25" s="22"/>
      <c r="G25" s="22"/>
      <c r="H25" s="22"/>
      <c r="I25" s="18">
        <f t="shared" ref="I25:I29" si="0">SUM(D25:H25)</f>
        <v>0</v>
      </c>
      <c r="J25" s="23"/>
      <c r="K25" s="28"/>
      <c r="L25" s="43"/>
      <c r="M25" s="29"/>
    </row>
    <row r="26" spans="1:13" s="30" customFormat="1" ht="15.75" x14ac:dyDescent="0.25">
      <c r="A26" s="42"/>
      <c r="B26" s="87"/>
      <c r="C26" s="88"/>
      <c r="D26" s="57"/>
      <c r="E26" s="57"/>
      <c r="F26" s="22"/>
      <c r="G26" s="22"/>
      <c r="H26" s="22"/>
      <c r="I26" s="18">
        <f t="shared" si="0"/>
        <v>0</v>
      </c>
      <c r="J26" s="23"/>
      <c r="K26" s="28"/>
      <c r="L26" s="43"/>
      <c r="M26" s="29"/>
    </row>
    <row r="27" spans="1:13" s="30" customFormat="1" ht="15.75" x14ac:dyDescent="0.25">
      <c r="A27" s="42"/>
      <c r="B27" s="87"/>
      <c r="C27" s="88"/>
      <c r="D27" s="57"/>
      <c r="E27" s="57"/>
      <c r="F27" s="22"/>
      <c r="G27" s="22"/>
      <c r="H27" s="22"/>
      <c r="I27" s="18">
        <f t="shared" si="0"/>
        <v>0</v>
      </c>
      <c r="J27" s="23"/>
      <c r="K27" s="28"/>
      <c r="L27" s="43"/>
      <c r="M27" s="29"/>
    </row>
    <row r="28" spans="1:13" s="30" customFormat="1" ht="15.75" x14ac:dyDescent="0.25">
      <c r="A28" s="42"/>
      <c r="B28" s="87"/>
      <c r="C28" s="88"/>
      <c r="D28" s="57"/>
      <c r="E28" s="57"/>
      <c r="F28" s="22"/>
      <c r="G28" s="22"/>
      <c r="H28" s="22"/>
      <c r="I28" s="18">
        <f t="shared" si="0"/>
        <v>0</v>
      </c>
      <c r="J28" s="23"/>
      <c r="K28" s="28"/>
      <c r="L28" s="43"/>
      <c r="M28" s="29"/>
    </row>
    <row r="29" spans="1:13" ht="15.75" x14ac:dyDescent="0.25">
      <c r="A29" s="35"/>
      <c r="B29" s="4"/>
      <c r="C29" s="11" t="s">
        <v>8</v>
      </c>
      <c r="D29" s="18">
        <f t="shared" ref="D29:E29" si="1">SUM(D24:D28)</f>
        <v>0</v>
      </c>
      <c r="E29" s="18">
        <f t="shared" si="1"/>
        <v>0</v>
      </c>
      <c r="F29" s="18">
        <f>SUM(F24:F28)</f>
        <v>0</v>
      </c>
      <c r="G29" s="18">
        <f t="shared" ref="G29:H29" si="2">SUM(G24:G28)</f>
        <v>0</v>
      </c>
      <c r="H29" s="18">
        <f t="shared" si="2"/>
        <v>0</v>
      </c>
      <c r="I29" s="72">
        <f t="shared" si="0"/>
        <v>0</v>
      </c>
      <c r="J29" s="4"/>
      <c r="K29" s="5"/>
      <c r="L29" s="41"/>
      <c r="M29" s="1"/>
    </row>
    <row r="30" spans="1:13" ht="15.75" x14ac:dyDescent="0.25">
      <c r="A30" s="35"/>
      <c r="B30" s="5"/>
      <c r="C30" s="14"/>
      <c r="D30" s="14"/>
      <c r="E30" s="14"/>
      <c r="F30" s="15"/>
      <c r="G30" s="15"/>
      <c r="H30" s="15"/>
      <c r="I30" s="15"/>
      <c r="J30" s="5"/>
      <c r="K30" s="5"/>
      <c r="L30" s="41"/>
      <c r="M30" s="1"/>
    </row>
    <row r="31" spans="1:13" ht="17.25" customHeight="1" x14ac:dyDescent="0.25">
      <c r="A31" s="35"/>
      <c r="B31" s="89" t="s">
        <v>9</v>
      </c>
      <c r="C31" s="90"/>
      <c r="D31" s="11" t="s">
        <v>7</v>
      </c>
      <c r="E31" s="11" t="s">
        <v>7</v>
      </c>
      <c r="F31" s="11" t="s">
        <v>7</v>
      </c>
      <c r="G31" s="11" t="s">
        <v>7</v>
      </c>
      <c r="H31" s="11" t="s">
        <v>7</v>
      </c>
      <c r="I31" s="11" t="s">
        <v>7</v>
      </c>
      <c r="J31" s="11" t="s">
        <v>3</v>
      </c>
      <c r="K31" s="5"/>
      <c r="L31" s="41"/>
      <c r="M31" s="1"/>
    </row>
    <row r="32" spans="1:13" s="30" customFormat="1" ht="15.75" x14ac:dyDescent="0.25">
      <c r="A32" s="42"/>
      <c r="B32" s="78" t="s">
        <v>10</v>
      </c>
      <c r="C32" s="79"/>
      <c r="D32" s="64"/>
      <c r="E32" s="64"/>
      <c r="F32" s="22"/>
      <c r="G32" s="22"/>
      <c r="H32" s="22"/>
      <c r="I32" s="18">
        <f t="shared" ref="I32:I37" si="3">SUM(D32:H32)</f>
        <v>0</v>
      </c>
      <c r="J32" s="23"/>
      <c r="K32" s="28"/>
      <c r="L32" s="43"/>
      <c r="M32" s="29"/>
    </row>
    <row r="33" spans="1:13" s="30" customFormat="1" ht="15.75" x14ac:dyDescent="0.25">
      <c r="A33" s="42"/>
      <c r="B33" s="78"/>
      <c r="C33" s="79"/>
      <c r="D33" s="64"/>
      <c r="E33" s="64"/>
      <c r="F33" s="22"/>
      <c r="G33" s="22"/>
      <c r="H33" s="22"/>
      <c r="I33" s="18">
        <f t="shared" si="3"/>
        <v>0</v>
      </c>
      <c r="J33" s="23"/>
      <c r="K33" s="28"/>
      <c r="L33" s="43"/>
      <c r="M33" s="29"/>
    </row>
    <row r="34" spans="1:13" s="30" customFormat="1" ht="15.75" x14ac:dyDescent="0.25">
      <c r="A34" s="42"/>
      <c r="B34" s="78"/>
      <c r="C34" s="79"/>
      <c r="D34" s="64"/>
      <c r="E34" s="64"/>
      <c r="F34" s="22"/>
      <c r="G34" s="22"/>
      <c r="H34" s="22"/>
      <c r="I34" s="18">
        <f t="shared" si="3"/>
        <v>0</v>
      </c>
      <c r="J34" s="23"/>
      <c r="K34" s="28"/>
      <c r="L34" s="43"/>
      <c r="M34" s="29"/>
    </row>
    <row r="35" spans="1:13" s="30" customFormat="1" ht="15.75" x14ac:dyDescent="0.25">
      <c r="A35" s="42"/>
      <c r="B35" s="78"/>
      <c r="C35" s="79"/>
      <c r="D35" s="64"/>
      <c r="E35" s="64"/>
      <c r="F35" s="22"/>
      <c r="G35" s="22"/>
      <c r="H35" s="22"/>
      <c r="I35" s="18">
        <f t="shared" si="3"/>
        <v>0</v>
      </c>
      <c r="J35" s="23"/>
      <c r="K35" s="28"/>
      <c r="L35" s="43"/>
      <c r="M35" s="29"/>
    </row>
    <row r="36" spans="1:13" s="30" customFormat="1" ht="15.75" x14ac:dyDescent="0.25">
      <c r="A36" s="42"/>
      <c r="B36" s="78"/>
      <c r="C36" s="79"/>
      <c r="D36" s="64"/>
      <c r="E36" s="64"/>
      <c r="F36" s="22"/>
      <c r="G36" s="22"/>
      <c r="H36" s="22"/>
      <c r="I36" s="18">
        <f t="shared" si="3"/>
        <v>0</v>
      </c>
      <c r="J36" s="23"/>
      <c r="K36" s="28"/>
      <c r="L36" s="43"/>
      <c r="M36" s="29"/>
    </row>
    <row r="37" spans="1:13" ht="15.75" x14ac:dyDescent="0.25">
      <c r="A37" s="35"/>
      <c r="B37" s="4"/>
      <c r="C37" s="11" t="s">
        <v>8</v>
      </c>
      <c r="D37" s="18">
        <f>SUM(D32:D36)</f>
        <v>0</v>
      </c>
      <c r="E37" s="18">
        <f>SUM(E32:E36)</f>
        <v>0</v>
      </c>
      <c r="F37" s="18">
        <f>SUM(F32:F36)</f>
        <v>0</v>
      </c>
      <c r="G37" s="18">
        <f t="shared" ref="G37:H37" si="4">SUM(G32:G36)</f>
        <v>0</v>
      </c>
      <c r="H37" s="18">
        <f t="shared" si="4"/>
        <v>0</v>
      </c>
      <c r="I37" s="72">
        <f t="shared" si="3"/>
        <v>0</v>
      </c>
      <c r="J37" s="4"/>
      <c r="K37" s="5"/>
      <c r="L37" s="41"/>
      <c r="M37" s="1"/>
    </row>
    <row r="38" spans="1:13" ht="15.75" x14ac:dyDescent="0.25">
      <c r="A38" s="35"/>
      <c r="B38" s="5"/>
      <c r="C38" s="14"/>
      <c r="D38" s="14"/>
      <c r="E38" s="14"/>
      <c r="F38" s="15"/>
      <c r="G38" s="15"/>
      <c r="H38" s="15"/>
      <c r="I38" s="15"/>
      <c r="J38" s="5"/>
      <c r="K38" s="5"/>
      <c r="L38" s="41"/>
      <c r="M38" s="1"/>
    </row>
    <row r="39" spans="1:13" ht="15.75" x14ac:dyDescent="0.25">
      <c r="A39" s="35"/>
      <c r="B39" s="55"/>
      <c r="C39" s="45"/>
      <c r="D39" s="58"/>
      <c r="E39" s="58"/>
      <c r="F39" s="18"/>
      <c r="G39" s="66"/>
      <c r="H39" s="66"/>
      <c r="I39" s="66"/>
      <c r="J39" s="50"/>
      <c r="K39" s="5"/>
      <c r="L39" s="41"/>
      <c r="M39" s="1"/>
    </row>
    <row r="40" spans="1:13" ht="17.25" customHeight="1" x14ac:dyDescent="0.25">
      <c r="A40" s="35"/>
      <c r="B40" s="89" t="s">
        <v>11</v>
      </c>
      <c r="C40" s="90"/>
      <c r="D40" s="11" t="s">
        <v>7</v>
      </c>
      <c r="E40" s="11" t="s">
        <v>7</v>
      </c>
      <c r="F40" s="11" t="s">
        <v>7</v>
      </c>
      <c r="G40" s="11" t="s">
        <v>7</v>
      </c>
      <c r="H40" s="11" t="s">
        <v>7</v>
      </c>
      <c r="I40" s="11" t="s">
        <v>7</v>
      </c>
      <c r="J40" s="11" t="s">
        <v>3</v>
      </c>
      <c r="K40" s="5"/>
      <c r="L40" s="41"/>
      <c r="M40" s="1"/>
    </row>
    <row r="41" spans="1:13" s="30" customFormat="1" ht="15.75" x14ac:dyDescent="0.25">
      <c r="A41" s="42"/>
      <c r="B41" s="76" t="s">
        <v>10</v>
      </c>
      <c r="C41" s="77"/>
      <c r="D41" s="56"/>
      <c r="E41" s="56"/>
      <c r="F41" s="22"/>
      <c r="G41" s="22"/>
      <c r="H41" s="22"/>
      <c r="I41" s="18">
        <f t="shared" ref="I41:I46" si="5">SUM(D41:H41)</f>
        <v>0</v>
      </c>
      <c r="J41" s="23"/>
      <c r="K41" s="28"/>
      <c r="L41" s="43"/>
      <c r="M41" s="29"/>
    </row>
    <row r="42" spans="1:13" s="30" customFormat="1" ht="15.75" x14ac:dyDescent="0.25">
      <c r="A42" s="42"/>
      <c r="B42" s="76"/>
      <c r="C42" s="77"/>
      <c r="D42" s="56"/>
      <c r="E42" s="56"/>
      <c r="F42" s="22"/>
      <c r="G42" s="22"/>
      <c r="H42" s="22"/>
      <c r="I42" s="18">
        <f t="shared" si="5"/>
        <v>0</v>
      </c>
      <c r="J42" s="23"/>
      <c r="K42" s="28"/>
      <c r="L42" s="43"/>
      <c r="M42" s="29"/>
    </row>
    <row r="43" spans="1:13" s="30" customFormat="1" ht="15.75" x14ac:dyDescent="0.25">
      <c r="A43" s="42"/>
      <c r="B43" s="76"/>
      <c r="C43" s="77"/>
      <c r="D43" s="56"/>
      <c r="E43" s="56"/>
      <c r="F43" s="22"/>
      <c r="G43" s="22"/>
      <c r="H43" s="22"/>
      <c r="I43" s="18">
        <f t="shared" si="5"/>
        <v>0</v>
      </c>
      <c r="J43" s="23"/>
      <c r="K43" s="28"/>
      <c r="L43" s="43"/>
      <c r="M43" s="29"/>
    </row>
    <row r="44" spans="1:13" s="30" customFormat="1" ht="15.75" x14ac:dyDescent="0.25">
      <c r="A44" s="42"/>
      <c r="B44" s="76"/>
      <c r="C44" s="77"/>
      <c r="D44" s="56"/>
      <c r="E44" s="56"/>
      <c r="F44" s="22"/>
      <c r="G44" s="22"/>
      <c r="H44" s="22"/>
      <c r="I44" s="18">
        <f t="shared" si="5"/>
        <v>0</v>
      </c>
      <c r="J44" s="23"/>
      <c r="K44" s="28"/>
      <c r="L44" s="43"/>
      <c r="M44" s="29"/>
    </row>
    <row r="45" spans="1:13" s="30" customFormat="1" ht="15.75" x14ac:dyDescent="0.25">
      <c r="A45" s="42"/>
      <c r="B45" s="76"/>
      <c r="C45" s="77"/>
      <c r="D45" s="56"/>
      <c r="E45" s="56"/>
      <c r="F45" s="22"/>
      <c r="G45" s="22"/>
      <c r="H45" s="22"/>
      <c r="I45" s="18">
        <f t="shared" si="5"/>
        <v>0</v>
      </c>
      <c r="J45" s="23"/>
      <c r="K45" s="28"/>
      <c r="L45" s="43"/>
      <c r="M45" s="29"/>
    </row>
    <row r="46" spans="1:13" ht="15.75" x14ac:dyDescent="0.25">
      <c r="A46" s="35"/>
      <c r="B46" s="4"/>
      <c r="C46" s="11" t="s">
        <v>8</v>
      </c>
      <c r="D46" s="18">
        <f t="shared" ref="D46:E46" si="6">SUM(D41:D45)</f>
        <v>0</v>
      </c>
      <c r="E46" s="18">
        <f t="shared" si="6"/>
        <v>0</v>
      </c>
      <c r="F46" s="18">
        <f>SUM(F41:F45)</f>
        <v>0</v>
      </c>
      <c r="G46" s="18">
        <f t="shared" ref="G46:H46" si="7">SUM(G41:G45)</f>
        <v>0</v>
      </c>
      <c r="H46" s="18">
        <f t="shared" si="7"/>
        <v>0</v>
      </c>
      <c r="I46" s="72">
        <f t="shared" si="5"/>
        <v>0</v>
      </c>
      <c r="J46" s="4"/>
      <c r="K46" s="5"/>
      <c r="L46" s="41"/>
      <c r="M46" s="1"/>
    </row>
    <row r="47" spans="1:13" ht="15.75" x14ac:dyDescent="0.25">
      <c r="A47" s="35"/>
      <c r="B47" s="5"/>
      <c r="C47" s="14"/>
      <c r="D47" s="14"/>
      <c r="E47" s="14"/>
      <c r="F47" s="15"/>
      <c r="G47" s="15"/>
      <c r="H47" s="15"/>
      <c r="I47" s="67"/>
      <c r="J47" s="5"/>
      <c r="K47" s="5"/>
      <c r="L47" s="41"/>
      <c r="M47" s="1"/>
    </row>
    <row r="48" spans="1:13" ht="17.25" customHeight="1" x14ac:dyDescent="0.25">
      <c r="A48" s="35"/>
      <c r="B48" s="89" t="s">
        <v>18</v>
      </c>
      <c r="C48" s="90"/>
      <c r="D48" s="11" t="s">
        <v>7</v>
      </c>
      <c r="E48" s="11" t="s">
        <v>7</v>
      </c>
      <c r="F48" s="11" t="s">
        <v>7</v>
      </c>
      <c r="G48" s="11" t="s">
        <v>7</v>
      </c>
      <c r="H48" s="11" t="s">
        <v>7</v>
      </c>
      <c r="I48" s="68" t="s">
        <v>7</v>
      </c>
      <c r="J48" s="11" t="s">
        <v>3</v>
      </c>
      <c r="K48" s="5"/>
      <c r="L48" s="41"/>
      <c r="M48" s="1"/>
    </row>
    <row r="49" spans="1:13" s="30" customFormat="1" ht="15.75" x14ac:dyDescent="0.25">
      <c r="A49" s="42"/>
      <c r="B49" s="78" t="s">
        <v>10</v>
      </c>
      <c r="C49" s="79"/>
      <c r="D49" s="64"/>
      <c r="E49" s="64"/>
      <c r="F49" s="22"/>
      <c r="G49" s="22"/>
      <c r="H49" s="22"/>
      <c r="I49" s="18">
        <f t="shared" ref="I49:I54" si="8">SUM(D49:H49)</f>
        <v>0</v>
      </c>
      <c r="J49" s="23"/>
      <c r="K49" s="28"/>
      <c r="L49" s="43"/>
      <c r="M49" s="29"/>
    </row>
    <row r="50" spans="1:13" s="30" customFormat="1" ht="15.75" x14ac:dyDescent="0.25">
      <c r="A50" s="42"/>
      <c r="B50" s="91"/>
      <c r="C50" s="92"/>
      <c r="D50" s="65"/>
      <c r="E50" s="65"/>
      <c r="F50" s="22"/>
      <c r="G50" s="22"/>
      <c r="H50" s="22"/>
      <c r="I50" s="18">
        <f t="shared" si="8"/>
        <v>0</v>
      </c>
      <c r="J50" s="23"/>
      <c r="K50" s="28"/>
      <c r="L50" s="43"/>
      <c r="M50" s="29"/>
    </row>
    <row r="51" spans="1:13" s="30" customFormat="1" ht="15.75" x14ac:dyDescent="0.25">
      <c r="A51" s="42"/>
      <c r="B51" s="78"/>
      <c r="C51" s="79"/>
      <c r="D51" s="64"/>
      <c r="E51" s="64"/>
      <c r="F51" s="22"/>
      <c r="G51" s="22"/>
      <c r="H51" s="22"/>
      <c r="I51" s="18">
        <f t="shared" si="8"/>
        <v>0</v>
      </c>
      <c r="J51" s="23"/>
      <c r="K51" s="28"/>
      <c r="L51" s="43"/>
      <c r="M51" s="29"/>
    </row>
    <row r="52" spans="1:13" s="30" customFormat="1" ht="15.75" x14ac:dyDescent="0.25">
      <c r="A52" s="42"/>
      <c r="B52" s="78"/>
      <c r="C52" s="79"/>
      <c r="D52" s="64"/>
      <c r="E52" s="64"/>
      <c r="F52" s="22"/>
      <c r="G52" s="22"/>
      <c r="H52" s="22"/>
      <c r="I52" s="18">
        <f t="shared" si="8"/>
        <v>0</v>
      </c>
      <c r="J52" s="23"/>
      <c r="K52" s="28"/>
      <c r="L52" s="43"/>
      <c r="M52" s="29"/>
    </row>
    <row r="53" spans="1:13" s="30" customFormat="1" ht="15.75" x14ac:dyDescent="0.25">
      <c r="A53" s="42"/>
      <c r="B53" s="78"/>
      <c r="C53" s="79"/>
      <c r="D53" s="64"/>
      <c r="E53" s="64"/>
      <c r="F53" s="22"/>
      <c r="G53" s="22"/>
      <c r="H53" s="22"/>
      <c r="I53" s="18">
        <f t="shared" si="8"/>
        <v>0</v>
      </c>
      <c r="J53" s="23"/>
      <c r="K53" s="28"/>
      <c r="L53" s="43"/>
      <c r="M53" s="29"/>
    </row>
    <row r="54" spans="1:13" ht="15.75" x14ac:dyDescent="0.25">
      <c r="A54" s="35"/>
      <c r="B54" s="4"/>
      <c r="C54" s="11" t="s">
        <v>8</v>
      </c>
      <c r="D54" s="18">
        <f t="shared" ref="D54:E54" si="9">SUM(D49:D53)</f>
        <v>0</v>
      </c>
      <c r="E54" s="18">
        <f t="shared" si="9"/>
        <v>0</v>
      </c>
      <c r="F54" s="18">
        <f>SUM(F49:F53)</f>
        <v>0</v>
      </c>
      <c r="G54" s="18">
        <f t="shared" ref="G54:H54" si="10">SUM(G49:G53)</f>
        <v>0</v>
      </c>
      <c r="H54" s="18">
        <f t="shared" si="10"/>
        <v>0</v>
      </c>
      <c r="I54" s="72">
        <f t="shared" si="8"/>
        <v>0</v>
      </c>
      <c r="J54" s="4"/>
      <c r="K54" s="5"/>
      <c r="L54" s="41"/>
      <c r="M54" s="1"/>
    </row>
    <row r="55" spans="1:13" ht="15.75" x14ac:dyDescent="0.25">
      <c r="A55" s="35"/>
      <c r="B55" s="5"/>
      <c r="C55" s="14"/>
      <c r="D55" s="14"/>
      <c r="E55" s="14"/>
      <c r="F55" s="15"/>
      <c r="G55" s="15"/>
      <c r="H55" s="15"/>
      <c r="I55" s="67"/>
      <c r="J55" s="5"/>
      <c r="K55" s="5"/>
      <c r="L55" s="41"/>
      <c r="M55" s="1"/>
    </row>
    <row r="56" spans="1:13" ht="17.25" customHeight="1" x14ac:dyDescent="0.25">
      <c r="A56" s="35"/>
      <c r="B56" s="89" t="s">
        <v>12</v>
      </c>
      <c r="C56" s="90"/>
      <c r="D56" s="11" t="s">
        <v>7</v>
      </c>
      <c r="E56" s="11" t="s">
        <v>7</v>
      </c>
      <c r="F56" s="11" t="s">
        <v>7</v>
      </c>
      <c r="G56" s="11" t="s">
        <v>7</v>
      </c>
      <c r="H56" s="11" t="s">
        <v>7</v>
      </c>
      <c r="I56" s="68" t="s">
        <v>7</v>
      </c>
      <c r="J56" s="11" t="s">
        <v>3</v>
      </c>
      <c r="K56" s="5"/>
      <c r="L56" s="41"/>
      <c r="M56" s="1"/>
    </row>
    <row r="57" spans="1:13" s="30" customFormat="1" ht="15.75" x14ac:dyDescent="0.25">
      <c r="A57" s="42"/>
      <c r="B57" s="76" t="s">
        <v>10</v>
      </c>
      <c r="C57" s="77"/>
      <c r="D57" s="56"/>
      <c r="E57" s="56"/>
      <c r="F57" s="22"/>
      <c r="G57" s="22"/>
      <c r="H57" s="22"/>
      <c r="I57" s="18">
        <f t="shared" ref="I57:I62" si="11">SUM(D57:H57)</f>
        <v>0</v>
      </c>
      <c r="J57" s="23"/>
      <c r="K57" s="28"/>
      <c r="L57" s="43"/>
      <c r="M57" s="29"/>
    </row>
    <row r="58" spans="1:13" s="30" customFormat="1" ht="15.75" x14ac:dyDescent="0.25">
      <c r="A58" s="42"/>
      <c r="B58" s="76"/>
      <c r="C58" s="77"/>
      <c r="D58" s="56"/>
      <c r="E58" s="56"/>
      <c r="F58" s="22"/>
      <c r="G58" s="22"/>
      <c r="H58" s="22"/>
      <c r="I58" s="18">
        <f t="shared" si="11"/>
        <v>0</v>
      </c>
      <c r="J58" s="23"/>
      <c r="K58" s="28"/>
      <c r="L58" s="43"/>
      <c r="M58" s="29"/>
    </row>
    <row r="59" spans="1:13" s="30" customFormat="1" ht="15.75" x14ac:dyDescent="0.25">
      <c r="A59" s="42"/>
      <c r="B59" s="76"/>
      <c r="C59" s="77"/>
      <c r="D59" s="56"/>
      <c r="E59" s="56"/>
      <c r="F59" s="22"/>
      <c r="G59" s="22"/>
      <c r="H59" s="22"/>
      <c r="I59" s="18">
        <f t="shared" si="11"/>
        <v>0</v>
      </c>
      <c r="J59" s="23"/>
      <c r="K59" s="28"/>
      <c r="L59" s="43"/>
      <c r="M59" s="29"/>
    </row>
    <row r="60" spans="1:13" s="30" customFormat="1" ht="15.75" x14ac:dyDescent="0.25">
      <c r="A60" s="42"/>
      <c r="B60" s="76"/>
      <c r="C60" s="77"/>
      <c r="D60" s="56"/>
      <c r="E60" s="56"/>
      <c r="F60" s="22"/>
      <c r="G60" s="22"/>
      <c r="H60" s="22"/>
      <c r="I60" s="18">
        <f t="shared" si="11"/>
        <v>0</v>
      </c>
      <c r="J60" s="23"/>
      <c r="K60" s="28"/>
      <c r="L60" s="43"/>
      <c r="M60" s="29"/>
    </row>
    <row r="61" spans="1:13" s="30" customFormat="1" ht="15.75" x14ac:dyDescent="0.25">
      <c r="A61" s="42"/>
      <c r="B61" s="76"/>
      <c r="C61" s="77"/>
      <c r="D61" s="56"/>
      <c r="E61" s="56"/>
      <c r="F61" s="22"/>
      <c r="G61" s="22"/>
      <c r="H61" s="22"/>
      <c r="I61" s="18">
        <f t="shared" si="11"/>
        <v>0</v>
      </c>
      <c r="J61" s="23"/>
      <c r="K61" s="28"/>
      <c r="L61" s="43"/>
      <c r="M61" s="29"/>
    </row>
    <row r="62" spans="1:13" ht="15.75" x14ac:dyDescent="0.25">
      <c r="A62" s="35"/>
      <c r="B62" s="4"/>
      <c r="C62" s="11" t="s">
        <v>8</v>
      </c>
      <c r="D62" s="18">
        <f t="shared" ref="D62:E62" si="12">SUM(D57:D61)</f>
        <v>0</v>
      </c>
      <c r="E62" s="18">
        <f t="shared" si="12"/>
        <v>0</v>
      </c>
      <c r="F62" s="18">
        <f>SUM(F57:F61)</f>
        <v>0</v>
      </c>
      <c r="G62" s="18">
        <f t="shared" ref="G62:H62" si="13">SUM(G57:G61)</f>
        <v>0</v>
      </c>
      <c r="H62" s="18">
        <f t="shared" si="13"/>
        <v>0</v>
      </c>
      <c r="I62" s="72">
        <f t="shared" si="11"/>
        <v>0</v>
      </c>
      <c r="J62" s="4"/>
      <c r="K62" s="5"/>
      <c r="L62" s="41"/>
      <c r="M62" s="1"/>
    </row>
    <row r="63" spans="1:13" ht="15.75" x14ac:dyDescent="0.25">
      <c r="A63" s="35"/>
      <c r="B63" s="5"/>
      <c r="C63" s="14"/>
      <c r="D63" s="14"/>
      <c r="E63" s="14"/>
      <c r="F63" s="15"/>
      <c r="G63" s="15"/>
      <c r="H63" s="15"/>
      <c r="I63" s="15"/>
      <c r="J63" s="5"/>
      <c r="K63" s="5"/>
      <c r="L63" s="41"/>
      <c r="M63" s="1"/>
    </row>
    <row r="64" spans="1:13" ht="17.25" customHeight="1" x14ac:dyDescent="0.25">
      <c r="A64" s="35"/>
      <c r="B64" s="89" t="s">
        <v>29</v>
      </c>
      <c r="C64" s="90"/>
      <c r="D64" s="11" t="s">
        <v>7</v>
      </c>
      <c r="E64" s="11" t="s">
        <v>7</v>
      </c>
      <c r="F64" s="11" t="s">
        <v>7</v>
      </c>
      <c r="G64" s="11" t="s">
        <v>7</v>
      </c>
      <c r="H64" s="11" t="s">
        <v>7</v>
      </c>
      <c r="I64" s="68" t="s">
        <v>7</v>
      </c>
      <c r="J64" s="11" t="s">
        <v>3</v>
      </c>
      <c r="K64" s="5"/>
      <c r="L64" s="41"/>
      <c r="M64" s="1"/>
    </row>
    <row r="65" spans="1:13" s="30" customFormat="1" ht="15.75" x14ac:dyDescent="0.25">
      <c r="A65" s="42"/>
      <c r="B65" s="76" t="s">
        <v>10</v>
      </c>
      <c r="C65" s="77"/>
      <c r="D65" s="75"/>
      <c r="E65" s="75"/>
      <c r="F65" s="22"/>
      <c r="G65" s="22"/>
      <c r="H65" s="22"/>
      <c r="I65" s="18">
        <f t="shared" ref="I65:I70" si="14">SUM(D65:H65)</f>
        <v>0</v>
      </c>
      <c r="J65" s="23"/>
      <c r="K65" s="28"/>
      <c r="L65" s="43"/>
      <c r="M65" s="29"/>
    </row>
    <row r="66" spans="1:13" s="30" customFormat="1" ht="15.75" x14ac:dyDescent="0.25">
      <c r="A66" s="42"/>
      <c r="B66" s="76" t="s">
        <v>28</v>
      </c>
      <c r="C66" s="77"/>
      <c r="D66" s="75"/>
      <c r="E66" s="75"/>
      <c r="F66" s="22"/>
      <c r="G66" s="22"/>
      <c r="H66" s="22"/>
      <c r="I66" s="18">
        <f t="shared" si="14"/>
        <v>0</v>
      </c>
      <c r="J66" s="23"/>
      <c r="K66" s="28"/>
      <c r="L66" s="43"/>
      <c r="M66" s="29"/>
    </row>
    <row r="67" spans="1:13" s="30" customFormat="1" ht="15.75" x14ac:dyDescent="0.25">
      <c r="A67" s="42"/>
      <c r="B67" s="76"/>
      <c r="C67" s="77"/>
      <c r="D67" s="75"/>
      <c r="E67" s="75"/>
      <c r="F67" s="22"/>
      <c r="G67" s="22"/>
      <c r="H67" s="22"/>
      <c r="I67" s="18">
        <f t="shared" si="14"/>
        <v>0</v>
      </c>
      <c r="J67" s="23"/>
      <c r="K67" s="28"/>
      <c r="L67" s="43"/>
      <c r="M67" s="29"/>
    </row>
    <row r="68" spans="1:13" s="30" customFormat="1" ht="15.75" x14ac:dyDescent="0.25">
      <c r="A68" s="42"/>
      <c r="B68" s="76"/>
      <c r="C68" s="77"/>
      <c r="D68" s="75"/>
      <c r="E68" s="75"/>
      <c r="F68" s="22"/>
      <c r="G68" s="22"/>
      <c r="H68" s="22"/>
      <c r="I68" s="18">
        <f t="shared" si="14"/>
        <v>0</v>
      </c>
      <c r="J68" s="23"/>
      <c r="K68" s="28"/>
      <c r="L68" s="43"/>
      <c r="M68" s="29"/>
    </row>
    <row r="69" spans="1:13" s="30" customFormat="1" ht="15.75" x14ac:dyDescent="0.25">
      <c r="A69" s="42"/>
      <c r="B69" s="76"/>
      <c r="C69" s="77"/>
      <c r="D69" s="75"/>
      <c r="E69" s="75"/>
      <c r="F69" s="22"/>
      <c r="G69" s="22"/>
      <c r="H69" s="22"/>
      <c r="I69" s="18">
        <f t="shared" si="14"/>
        <v>0</v>
      </c>
      <c r="J69" s="23"/>
      <c r="K69" s="28"/>
      <c r="L69" s="43"/>
      <c r="M69" s="29"/>
    </row>
    <row r="70" spans="1:13" ht="15.75" x14ac:dyDescent="0.25">
      <c r="A70" s="35"/>
      <c r="B70" s="4"/>
      <c r="C70" s="11" t="s">
        <v>8</v>
      </c>
      <c r="D70" s="18">
        <f t="shared" ref="D70:E70" si="15">SUM(D65:D69)</f>
        <v>0</v>
      </c>
      <c r="E70" s="18">
        <f t="shared" si="15"/>
        <v>0</v>
      </c>
      <c r="F70" s="18">
        <f>SUM(F65:F69)</f>
        <v>0</v>
      </c>
      <c r="G70" s="18">
        <f t="shared" ref="G70:H70" si="16">SUM(G65:G69)</f>
        <v>0</v>
      </c>
      <c r="H70" s="18">
        <f t="shared" si="16"/>
        <v>0</v>
      </c>
      <c r="I70" s="72">
        <f t="shared" si="14"/>
        <v>0</v>
      </c>
      <c r="J70" s="4"/>
      <c r="K70" s="5"/>
      <c r="L70" s="41"/>
      <c r="M70" s="1"/>
    </row>
    <row r="71" spans="1:13" ht="17.25" customHeight="1" x14ac:dyDescent="0.25">
      <c r="A71" s="35"/>
      <c r="B71" s="89" t="s">
        <v>13</v>
      </c>
      <c r="C71" s="90"/>
      <c r="D71" s="58" t="s">
        <v>7</v>
      </c>
      <c r="E71" s="58" t="s">
        <v>7</v>
      </c>
      <c r="F71" s="11" t="s">
        <v>7</v>
      </c>
      <c r="G71" s="11" t="s">
        <v>7</v>
      </c>
      <c r="H71" s="11" t="s">
        <v>7</v>
      </c>
      <c r="I71" s="11" t="s">
        <v>7</v>
      </c>
      <c r="J71" s="11"/>
      <c r="K71" s="5"/>
      <c r="L71" s="41"/>
      <c r="M71" s="1"/>
    </row>
    <row r="72" spans="1:13" ht="15.75" x14ac:dyDescent="0.25">
      <c r="A72" s="35"/>
      <c r="B72" s="103" t="str">
        <f>B23</f>
        <v>Staffing - (inc NI, pensions) relating to support to the service</v>
      </c>
      <c r="C72" s="104"/>
      <c r="D72" s="16">
        <f>D29</f>
        <v>0</v>
      </c>
      <c r="E72" s="16">
        <f>E29</f>
        <v>0</v>
      </c>
      <c r="F72" s="16">
        <f>F29</f>
        <v>0</v>
      </c>
      <c r="G72" s="16">
        <f>G29</f>
        <v>0</v>
      </c>
      <c r="H72" s="16">
        <f>H29</f>
        <v>0</v>
      </c>
      <c r="I72" s="18">
        <f t="shared" ref="I72:I77" si="17">SUM(D72:H72)</f>
        <v>0</v>
      </c>
      <c r="J72" s="17"/>
      <c r="K72" s="5"/>
      <c r="L72" s="41"/>
      <c r="M72" s="1"/>
    </row>
    <row r="73" spans="1:13" ht="15.75" x14ac:dyDescent="0.25">
      <c r="A73" s="35"/>
      <c r="B73" s="103" t="str">
        <f>B31</f>
        <v>Indirect Staffing</v>
      </c>
      <c r="C73" s="104"/>
      <c r="D73" s="16">
        <f>D37</f>
        <v>0</v>
      </c>
      <c r="E73" s="16">
        <f>E37</f>
        <v>0</v>
      </c>
      <c r="F73" s="16">
        <f>F37</f>
        <v>0</v>
      </c>
      <c r="G73" s="16">
        <f>G37</f>
        <v>0</v>
      </c>
      <c r="H73" s="16">
        <f>H37</f>
        <v>0</v>
      </c>
      <c r="I73" s="18">
        <f t="shared" si="17"/>
        <v>0</v>
      </c>
      <c r="J73" s="17"/>
      <c r="K73" s="5"/>
      <c r="L73" s="41"/>
      <c r="M73" s="1"/>
    </row>
    <row r="74" spans="1:13" ht="15.75" x14ac:dyDescent="0.25">
      <c r="A74" s="35"/>
      <c r="B74" s="103" t="str">
        <f>B40</f>
        <v xml:space="preserve">Non-Pay </v>
      </c>
      <c r="C74" s="104"/>
      <c r="D74" s="16">
        <f>D46</f>
        <v>0</v>
      </c>
      <c r="E74" s="16">
        <f>E46</f>
        <v>0</v>
      </c>
      <c r="F74" s="16">
        <f>F46</f>
        <v>0</v>
      </c>
      <c r="G74" s="16">
        <f>G46</f>
        <v>0</v>
      </c>
      <c r="H74" s="16">
        <f>H46</f>
        <v>0</v>
      </c>
      <c r="I74" s="18">
        <f t="shared" si="17"/>
        <v>0</v>
      </c>
      <c r="J74" s="17"/>
      <c r="K74" s="5"/>
      <c r="L74" s="41"/>
      <c r="M74" s="1"/>
    </row>
    <row r="75" spans="1:13" ht="15.75" x14ac:dyDescent="0.25">
      <c r="A75" s="35"/>
      <c r="B75" s="103" t="str">
        <f>B48</f>
        <v>Overheads (including central management costs)</v>
      </c>
      <c r="C75" s="104"/>
      <c r="D75" s="16">
        <f>D54</f>
        <v>0</v>
      </c>
      <c r="E75" s="16">
        <f>E54</f>
        <v>0</v>
      </c>
      <c r="F75" s="16">
        <f>F54</f>
        <v>0</v>
      </c>
      <c r="G75" s="16">
        <f>G54</f>
        <v>0</v>
      </c>
      <c r="H75" s="16">
        <f>H54</f>
        <v>0</v>
      </c>
      <c r="I75" s="18">
        <f t="shared" si="17"/>
        <v>0</v>
      </c>
      <c r="J75" s="17"/>
      <c r="K75" s="5"/>
      <c r="L75" s="41"/>
      <c r="M75" s="1"/>
    </row>
    <row r="76" spans="1:13" ht="15.75" x14ac:dyDescent="0.25">
      <c r="A76" s="35"/>
      <c r="B76" s="103" t="str">
        <f>B56</f>
        <v>Other</v>
      </c>
      <c r="C76" s="104"/>
      <c r="D76" s="16">
        <f>D62</f>
        <v>0</v>
      </c>
      <c r="E76" s="16">
        <f>E62</f>
        <v>0</v>
      </c>
      <c r="F76" s="16">
        <f>F62</f>
        <v>0</v>
      </c>
      <c r="G76" s="16">
        <f>G62</f>
        <v>0</v>
      </c>
      <c r="H76" s="16">
        <f>H62</f>
        <v>0</v>
      </c>
      <c r="I76" s="18">
        <f t="shared" si="17"/>
        <v>0</v>
      </c>
      <c r="J76" s="17"/>
      <c r="K76" s="5"/>
      <c r="L76" s="41"/>
      <c r="M76" s="1"/>
    </row>
    <row r="77" spans="1:13" ht="15.75" x14ac:dyDescent="0.25">
      <c r="A77" s="35"/>
      <c r="B77" s="73" t="s">
        <v>27</v>
      </c>
      <c r="C77" s="74"/>
      <c r="D77" s="16">
        <f>D70</f>
        <v>0</v>
      </c>
      <c r="E77" s="16">
        <f t="shared" ref="E77:H77" si="18">E70</f>
        <v>0</v>
      </c>
      <c r="F77" s="16">
        <f t="shared" si="18"/>
        <v>0</v>
      </c>
      <c r="G77" s="16">
        <f t="shared" si="18"/>
        <v>0</v>
      </c>
      <c r="H77" s="16">
        <f t="shared" si="18"/>
        <v>0</v>
      </c>
      <c r="I77" s="18">
        <f t="shared" si="17"/>
        <v>0</v>
      </c>
      <c r="J77" s="17"/>
      <c r="K77" s="5"/>
      <c r="L77" s="41"/>
      <c r="M77" s="1"/>
    </row>
    <row r="78" spans="1:13" ht="15.75" x14ac:dyDescent="0.25">
      <c r="A78" s="35"/>
      <c r="B78" s="9"/>
      <c r="C78" s="11" t="s">
        <v>8</v>
      </c>
      <c r="D78" s="18">
        <f>SUM(D72:D77)</f>
        <v>0</v>
      </c>
      <c r="E78" s="18">
        <f t="shared" ref="E78:I78" si="19">SUM(E72:E77)</f>
        <v>0</v>
      </c>
      <c r="F78" s="18">
        <f t="shared" si="19"/>
        <v>0</v>
      </c>
      <c r="G78" s="18">
        <f t="shared" si="19"/>
        <v>0</v>
      </c>
      <c r="H78" s="18">
        <f t="shared" si="19"/>
        <v>0</v>
      </c>
      <c r="I78" s="72">
        <f t="shared" si="19"/>
        <v>0</v>
      </c>
      <c r="J78" s="19" t="s">
        <v>14</v>
      </c>
      <c r="K78" s="5"/>
      <c r="L78" s="41"/>
      <c r="M78" s="1"/>
    </row>
    <row r="79" spans="1:13" ht="15.75" x14ac:dyDescent="0.25">
      <c r="A79" s="35"/>
      <c r="B79" s="5"/>
      <c r="C79" s="14"/>
      <c r="D79" s="14"/>
      <c r="E79" s="14"/>
      <c r="F79" s="15"/>
      <c r="G79" s="15"/>
      <c r="H79" s="15"/>
      <c r="I79" s="15"/>
      <c r="J79" s="5"/>
      <c r="K79" s="5"/>
      <c r="L79" s="41"/>
      <c r="M79" s="1"/>
    </row>
    <row r="80" spans="1:13" ht="15.75" thickBot="1" x14ac:dyDescent="0.3">
      <c r="A80" s="44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54"/>
    </row>
  </sheetData>
  <sheetProtection insertRows="0" selectLockedCells="1"/>
  <mergeCells count="50">
    <mergeCell ref="B53:C53"/>
    <mergeCell ref="B41:C41"/>
    <mergeCell ref="B42:C42"/>
    <mergeCell ref="B43:C43"/>
    <mergeCell ref="B44:C44"/>
    <mergeCell ref="B45:C45"/>
    <mergeCell ref="B49:C49"/>
    <mergeCell ref="B76:C76"/>
    <mergeCell ref="B59:C59"/>
    <mergeCell ref="B60:C60"/>
    <mergeCell ref="B61:C61"/>
    <mergeCell ref="B48:C48"/>
    <mergeCell ref="B72:C72"/>
    <mergeCell ref="B73:C73"/>
    <mergeCell ref="B74:C74"/>
    <mergeCell ref="B75:C75"/>
    <mergeCell ref="B57:C57"/>
    <mergeCell ref="B58:C58"/>
    <mergeCell ref="B71:C71"/>
    <mergeCell ref="B64:C64"/>
    <mergeCell ref="B65:C65"/>
    <mergeCell ref="B66:C66"/>
    <mergeCell ref="B67:C67"/>
    <mergeCell ref="B3:L3"/>
    <mergeCell ref="B1:L1"/>
    <mergeCell ref="B32:C32"/>
    <mergeCell ref="B33:C33"/>
    <mergeCell ref="B34:C34"/>
    <mergeCell ref="C5:J5"/>
    <mergeCell ref="B25:C25"/>
    <mergeCell ref="B26:C26"/>
    <mergeCell ref="B31:C31"/>
    <mergeCell ref="F17:J17"/>
    <mergeCell ref="F18:J18"/>
    <mergeCell ref="B68:C68"/>
    <mergeCell ref="B69:C69"/>
    <mergeCell ref="B36:C36"/>
    <mergeCell ref="B8:L8"/>
    <mergeCell ref="B12:L12"/>
    <mergeCell ref="B13:L13"/>
    <mergeCell ref="B14:L14"/>
    <mergeCell ref="B10:L10"/>
    <mergeCell ref="B27:C27"/>
    <mergeCell ref="B28:C28"/>
    <mergeCell ref="B35:C35"/>
    <mergeCell ref="B40:C40"/>
    <mergeCell ref="B56:C56"/>
    <mergeCell ref="B50:C50"/>
    <mergeCell ref="B51:C51"/>
    <mergeCell ref="B52:C52"/>
  </mergeCells>
  <printOptions horizontalCentered="1"/>
  <pageMargins left="0.23622047244094491" right="0.35433070866141736" top="0.51181102362204722" bottom="0.74803149606299213" header="0.31496062992125984" footer="0.31496062992125984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6ceae14b-024b-4bff-9be8-3287753ee694" origin="userSelected"/>
</file>

<file path=customXml/itemProps1.xml><?xml version="1.0" encoding="utf-8"?>
<ds:datastoreItem xmlns:ds="http://schemas.openxmlformats.org/officeDocument/2006/customXml" ds:itemID="{47156B94-28BE-45C6-B9D8-B7525F5D865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Substance Misuse Service</vt:lpstr>
      <vt:lpstr>'Substance Misuse Service'!Print_Area</vt:lpstr>
    </vt:vector>
  </TitlesOfParts>
  <Company>Cheshire Shared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ap179e</dc:creator>
  <cp:lastModifiedBy>SHAW, Susan</cp:lastModifiedBy>
  <cp:lastPrinted>2014-03-23T21:03:08Z</cp:lastPrinted>
  <dcterms:created xsi:type="dcterms:W3CDTF">2014-03-04T13:35:15Z</dcterms:created>
  <dcterms:modified xsi:type="dcterms:W3CDTF">2018-03-15T11:34:16Z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36fb5249-e3e9-4f7a-8847-0bbccf062735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Ijpv38i82AMxvQRMz0iBAoxkgeCXMHKN</vt:lpwstr>
  </property>
</Properties>
</file>