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Procurement\Contracts and Tenders\AD-hoc contracts\Yeadon Way\Yeadon Way 2019\Tender Docs\"/>
    </mc:Choice>
  </mc:AlternateContent>
  <bookViews>
    <workbookView xWindow="0" yWindow="0" windowWidth="19200" windowHeight="12510"/>
  </bookViews>
  <sheets>
    <sheet name="YW Phase 2 Pricing Schedul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 l="1"/>
  <c r="E84" i="1"/>
  <c r="E83" i="1"/>
  <c r="E82" i="1"/>
  <c r="E81" i="1"/>
  <c r="E80" i="1"/>
  <c r="E76" i="1"/>
  <c r="E64" i="1"/>
  <c r="E52" i="1"/>
  <c r="E37" i="1"/>
  <c r="E25" i="1"/>
</calcChain>
</file>

<file path=xl/sharedStrings.xml><?xml version="1.0" encoding="utf-8"?>
<sst xmlns="http://schemas.openxmlformats.org/spreadsheetml/2006/main" count="83" uniqueCount="38">
  <si>
    <t xml:space="preserve"> </t>
  </si>
  <si>
    <r>
      <t>2.</t>
    </r>
    <r>
      <rPr>
        <sz val="7"/>
        <color theme="1"/>
        <rFont val="Times New Roman"/>
        <family val="1"/>
      </rPr>
      <t xml:space="preserve">         </t>
    </r>
    <r>
      <rPr>
        <sz val="11"/>
        <color theme="1"/>
        <rFont val="Arial"/>
        <family val="2"/>
      </rPr>
      <t xml:space="preserve">The contractors pricing schedule </t>
    </r>
    <r>
      <rPr>
        <b/>
        <u/>
        <sz val="11"/>
        <color theme="1"/>
        <rFont val="Arial"/>
        <family val="2"/>
      </rPr>
      <t>must</t>
    </r>
    <r>
      <rPr>
        <sz val="11"/>
        <color theme="1"/>
        <rFont val="Arial"/>
        <family val="2"/>
      </rPr>
      <t xml:space="preserve"> be provided to the </t>
    </r>
    <r>
      <rPr>
        <i/>
        <sz val="11"/>
        <color theme="1"/>
        <rFont val="Arial"/>
        <family val="2"/>
      </rPr>
      <t>overseeing organisation</t>
    </r>
    <r>
      <rPr>
        <sz val="11"/>
        <color theme="1"/>
        <rFont val="Arial"/>
        <family val="2"/>
      </rPr>
      <t xml:space="preserve"> at the time of tender.</t>
    </r>
  </si>
  <si>
    <r>
      <t>4.</t>
    </r>
    <r>
      <rPr>
        <sz val="7"/>
        <color theme="1"/>
        <rFont val="Times New Roman"/>
        <family val="1"/>
      </rPr>
      <t xml:space="preserve">         </t>
    </r>
    <r>
      <rPr>
        <sz val="11"/>
        <color theme="1"/>
        <rFont val="Arial"/>
        <family val="2"/>
      </rPr>
      <t>The Council will not be liable for any costs/prices not identified in the contractor’s submission.</t>
    </r>
  </si>
  <si>
    <r>
      <t>5.</t>
    </r>
    <r>
      <rPr>
        <sz val="7"/>
        <color theme="1"/>
        <rFont val="Times New Roman"/>
        <family val="1"/>
      </rPr>
      <t xml:space="preserve">         </t>
    </r>
    <r>
      <rPr>
        <sz val="11"/>
        <color theme="1"/>
        <rFont val="Arial"/>
        <family val="2"/>
      </rPr>
      <t xml:space="preserve">The contractor must ensure his total cost is clearly identified in the </t>
    </r>
    <r>
      <rPr>
        <i/>
        <sz val="11"/>
        <color theme="1"/>
        <rFont val="Arial"/>
        <family val="2"/>
      </rPr>
      <t>Contract Data Part 2.</t>
    </r>
    <r>
      <rPr>
        <sz val="11"/>
        <color theme="1"/>
        <rFont val="Arial"/>
        <family val="2"/>
      </rPr>
      <t xml:space="preserve"> This figure will be used to evaluate the tender.</t>
    </r>
  </si>
  <si>
    <t>Full Scheme Costs</t>
  </si>
  <si>
    <t>Appendix No.</t>
  </si>
  <si>
    <t>Title</t>
  </si>
  <si>
    <t>Price (£)</t>
  </si>
  <si>
    <t>Performance Bond</t>
  </si>
  <si>
    <t>Preliminaries</t>
  </si>
  <si>
    <t>Road Restraint Systems</t>
  </si>
  <si>
    <t>Traffic Signs and Roadmarkings</t>
  </si>
  <si>
    <t>Electrical Work for Road Lighting and Traffic Signs</t>
  </si>
  <si>
    <t>Sealing of Gaps</t>
  </si>
  <si>
    <t>Total</t>
  </si>
  <si>
    <t>Option 1 Area Costs</t>
  </si>
  <si>
    <t>Site Clearance</t>
  </si>
  <si>
    <t>Fencing</t>
  </si>
  <si>
    <t>Drainage</t>
  </si>
  <si>
    <t>Earthworks</t>
  </si>
  <si>
    <t>Pavements</t>
  </si>
  <si>
    <t>Kerbing</t>
  </si>
  <si>
    <t>Option 2 Area Costs</t>
  </si>
  <si>
    <t>Piling</t>
  </si>
  <si>
    <t>Option 3 Area Costs</t>
  </si>
  <si>
    <t>Option 4 Area Costs</t>
  </si>
  <si>
    <t>Project Cost</t>
  </si>
  <si>
    <t xml:space="preserve">Full Scheme Cost </t>
  </si>
  <si>
    <t>Option 1 Area Cost</t>
  </si>
  <si>
    <t>Option 2 Area Cost</t>
  </si>
  <si>
    <t>Option 3 Area Cost</t>
  </si>
  <si>
    <t>Option 4 Area Cost</t>
  </si>
  <si>
    <r>
      <t xml:space="preserve">GRAND TOTAL </t>
    </r>
    <r>
      <rPr>
        <sz val="11"/>
        <color theme="1"/>
        <rFont val="Arial"/>
        <family val="2"/>
      </rPr>
      <t>(to be inserted in Contract Data Pt 2)</t>
    </r>
  </si>
  <si>
    <t>Other (please specify - insert as necessary)</t>
  </si>
  <si>
    <r>
      <t>1.</t>
    </r>
    <r>
      <rPr>
        <sz val="7"/>
        <color theme="1"/>
        <rFont val="Times New Roman"/>
        <family val="1"/>
      </rPr>
      <t xml:space="preserve">         </t>
    </r>
    <r>
      <rPr>
        <sz val="11"/>
        <color theme="1"/>
        <rFont val="Arial"/>
        <family val="2"/>
      </rPr>
      <t xml:space="preserve">The contractor should insert his prices for the activity schedule listed below. This list is an example but not exhaustive. If the contractor wishes to identify further items, they must be included under "Other".  The Contractor is responsible for ensuring that the spreadsheet is arithmetically correct and includes all costs. </t>
    </r>
  </si>
  <si>
    <r>
      <t>3.</t>
    </r>
    <r>
      <rPr>
        <sz val="7"/>
        <color theme="1"/>
        <rFont val="Times New Roman"/>
        <family val="1"/>
      </rPr>
      <t xml:space="preserve">         </t>
    </r>
    <r>
      <rPr>
        <sz val="11"/>
        <color theme="1"/>
        <rFont val="Arial"/>
        <family val="2"/>
      </rPr>
      <t xml:space="preserve">The rates and prices inserted by the Contractor in the pricing schedule will be inclusive of </t>
    </r>
    <r>
      <rPr>
        <b/>
        <sz val="11"/>
        <color theme="1"/>
        <rFont val="Arial"/>
        <family val="2"/>
      </rPr>
      <t>ALL disbursements and exclusive of V.A.T. and in GBP</t>
    </r>
  </si>
  <si>
    <t xml:space="preserve">Pricing Schedule - Yeadon Way - Phase 2 refurbishment </t>
  </si>
  <si>
    <t>(DN406402)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</si>
</sst>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Arial"/>
      <family val="2"/>
    </font>
    <font>
      <sz val="7"/>
      <color theme="1"/>
      <name val="Times New Roman"/>
      <family val="1"/>
    </font>
    <font>
      <b/>
      <sz val="11"/>
      <color theme="1"/>
      <name val="Arial"/>
      <family val="2"/>
    </font>
    <font>
      <b/>
      <u/>
      <sz val="11"/>
      <color theme="1"/>
      <name val="Arial"/>
      <family val="2"/>
    </font>
    <font>
      <i/>
      <sz val="11"/>
      <color theme="1"/>
      <name val="Arial"/>
      <family val="2"/>
    </font>
    <font>
      <sz val="10"/>
      <color theme="1"/>
      <name val="Arial"/>
      <family val="2"/>
    </font>
    <font>
      <b/>
      <sz val="10"/>
      <color theme="1"/>
      <name val="Arial"/>
      <family val="2"/>
    </font>
    <font>
      <b/>
      <u/>
      <sz val="16"/>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2" fillId="0" borderId="0" xfId="0" applyFont="1" applyAlignment="1">
      <alignment horizontal="left" vertical="center" indent="4"/>
    </xf>
    <xf numFmtId="0" fontId="2" fillId="0" borderId="0" xfId="0" applyFont="1" applyAlignment="1">
      <alignment horizontal="left" vertical="center" indent="5"/>
    </xf>
    <xf numFmtId="0" fontId="4" fillId="0" borderId="0" xfId="0" applyFont="1" applyAlignment="1">
      <alignment horizontal="left" vertical="center" indent="5"/>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4" xfId="0" applyFont="1" applyBorder="1" applyAlignment="1">
      <alignment vertical="center" wrapText="1"/>
    </xf>
    <xf numFmtId="0" fontId="7" fillId="0" borderId="4" xfId="0" applyFont="1" applyBorder="1" applyAlignment="1">
      <alignment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2" borderId="4" xfId="0" applyFont="1" applyFill="1" applyBorder="1" applyAlignment="1">
      <alignment vertical="center" wrapText="1"/>
    </xf>
    <xf numFmtId="0" fontId="4" fillId="0" borderId="0" xfId="0" applyFont="1" applyAlignment="1">
      <alignment vertical="center"/>
    </xf>
    <xf numFmtId="0" fontId="8" fillId="0" borderId="4" xfId="0" applyFont="1" applyBorder="1" applyAlignment="1">
      <alignment horizontal="center" vertical="center" wrapText="1"/>
    </xf>
    <xf numFmtId="0" fontId="4" fillId="0" borderId="4"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2" borderId="4" xfId="0" applyFont="1" applyFill="1" applyBorder="1" applyAlignment="1">
      <alignment vertical="center" wrapText="1"/>
    </xf>
    <xf numFmtId="0" fontId="1" fillId="0" borderId="0" xfId="0" applyFont="1"/>
    <xf numFmtId="0" fontId="9" fillId="0" borderId="0" xfId="0" applyFont="1"/>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76200</xdr:rowOff>
    </xdr:from>
    <xdr:to>
      <xdr:col>2</xdr:col>
      <xdr:colOff>464240</xdr:colOff>
      <xdr:row>2</xdr:row>
      <xdr:rowOff>142875</xdr:rowOff>
    </xdr:to>
    <xdr:pic>
      <xdr:nvPicPr>
        <xdr:cNvPr id="2" name="Picture 1" descr="getdocu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66700"/>
          <a:ext cx="155961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87"/>
  <sheetViews>
    <sheetView tabSelected="1" workbookViewId="0">
      <selection activeCell="G17" sqref="G17"/>
    </sheetView>
  </sheetViews>
  <sheetFormatPr defaultRowHeight="15" x14ac:dyDescent="0.25"/>
  <cols>
    <col min="4" max="4" width="54.7109375" customWidth="1"/>
  </cols>
  <sheetData>
    <row r="2" spans="3:5" ht="21" x14ac:dyDescent="0.35">
      <c r="D2" s="21" t="s">
        <v>36</v>
      </c>
    </row>
    <row r="3" spans="3:5" x14ac:dyDescent="0.25">
      <c r="C3" s="1"/>
      <c r="D3" s="20" t="s">
        <v>37</v>
      </c>
    </row>
    <row r="4" spans="3:5" x14ac:dyDescent="0.25">
      <c r="C4" s="1"/>
      <c r="D4" s="20"/>
    </row>
    <row r="5" spans="3:5" ht="72" customHeight="1" x14ac:dyDescent="0.25">
      <c r="C5" s="22" t="s">
        <v>34</v>
      </c>
      <c r="D5" s="22"/>
      <c r="E5" s="22"/>
    </row>
    <row r="6" spans="3:5" x14ac:dyDescent="0.25">
      <c r="C6" s="2" t="s">
        <v>0</v>
      </c>
    </row>
    <row r="7" spans="3:5" ht="39.75" customHeight="1" x14ac:dyDescent="0.25">
      <c r="C7" s="22" t="s">
        <v>1</v>
      </c>
      <c r="D7" s="22"/>
      <c r="E7" s="22"/>
    </row>
    <row r="8" spans="3:5" x14ac:dyDescent="0.25">
      <c r="C8" s="3"/>
    </row>
    <row r="9" spans="3:5" ht="34.5" customHeight="1" x14ac:dyDescent="0.25">
      <c r="C9" s="22" t="s">
        <v>35</v>
      </c>
      <c r="D9" s="22"/>
      <c r="E9" s="22"/>
    </row>
    <row r="10" spans="3:5" x14ac:dyDescent="0.25">
      <c r="C10" s="3"/>
    </row>
    <row r="11" spans="3:5" ht="35.25" customHeight="1" x14ac:dyDescent="0.25">
      <c r="C11" s="22" t="s">
        <v>2</v>
      </c>
      <c r="D11" s="22"/>
      <c r="E11" s="22"/>
    </row>
    <row r="12" spans="3:5" x14ac:dyDescent="0.25">
      <c r="C12" s="3"/>
    </row>
    <row r="13" spans="3:5" ht="39.75" customHeight="1" x14ac:dyDescent="0.25">
      <c r="C13" s="22" t="s">
        <v>3</v>
      </c>
      <c r="D13" s="22"/>
      <c r="E13" s="22"/>
    </row>
    <row r="14" spans="3:5" x14ac:dyDescent="0.25">
      <c r="C14" s="3"/>
    </row>
    <row r="15" spans="3:5" ht="15.75" thickBot="1" x14ac:dyDescent="0.3">
      <c r="C15" s="4" t="s">
        <v>4</v>
      </c>
    </row>
    <row r="16" spans="3:5" ht="29.25" thickBot="1" x14ac:dyDescent="0.3">
      <c r="C16" s="5" t="s">
        <v>5</v>
      </c>
      <c r="D16" s="6" t="s">
        <v>6</v>
      </c>
      <c r="E16" s="6" t="s">
        <v>7</v>
      </c>
    </row>
    <row r="17" spans="3:5" ht="15.75" thickBot="1" x14ac:dyDescent="0.3">
      <c r="C17" s="7"/>
      <c r="D17" s="8" t="s">
        <v>8</v>
      </c>
      <c r="E17" s="9"/>
    </row>
    <row r="18" spans="3:5" ht="15.75" thickBot="1" x14ac:dyDescent="0.3">
      <c r="C18" s="10">
        <v>1</v>
      </c>
      <c r="D18" s="8" t="s">
        <v>9</v>
      </c>
      <c r="E18" s="8"/>
    </row>
    <row r="19" spans="3:5" ht="15.75" thickBot="1" x14ac:dyDescent="0.3">
      <c r="C19" s="10">
        <v>4</v>
      </c>
      <c r="D19" s="8" t="s">
        <v>10</v>
      </c>
      <c r="E19" s="8"/>
    </row>
    <row r="20" spans="3:5" ht="15.75" thickBot="1" x14ac:dyDescent="0.3">
      <c r="C20" s="10">
        <v>12</v>
      </c>
      <c r="D20" s="8" t="s">
        <v>11</v>
      </c>
      <c r="E20" s="8"/>
    </row>
    <row r="21" spans="3:5" ht="15.75" thickBot="1" x14ac:dyDescent="0.3">
      <c r="C21" s="10">
        <v>14</v>
      </c>
      <c r="D21" s="8" t="s">
        <v>12</v>
      </c>
      <c r="E21" s="8"/>
    </row>
    <row r="22" spans="3:5" ht="15.75" thickBot="1" x14ac:dyDescent="0.3">
      <c r="C22" s="10">
        <v>23</v>
      </c>
      <c r="D22" s="8" t="s">
        <v>13</v>
      </c>
      <c r="E22" s="8"/>
    </row>
    <row r="23" spans="3:5" ht="15.75" thickBot="1" x14ac:dyDescent="0.3">
      <c r="C23" s="10"/>
      <c r="D23" s="8" t="s">
        <v>33</v>
      </c>
      <c r="E23" s="8"/>
    </row>
    <row r="24" spans="3:5" ht="15.75" thickBot="1" x14ac:dyDescent="0.3">
      <c r="C24" s="10"/>
      <c r="D24" s="8" t="s">
        <v>33</v>
      </c>
      <c r="E24" s="8"/>
    </row>
    <row r="25" spans="3:5" ht="15.75" thickBot="1" x14ac:dyDescent="0.3">
      <c r="C25" s="11" t="s">
        <v>14</v>
      </c>
      <c r="D25" s="8"/>
      <c r="E25" s="12">
        <f>SUM(E17:E24)</f>
        <v>0</v>
      </c>
    </row>
    <row r="26" spans="3:5" x14ac:dyDescent="0.25">
      <c r="C26" s="13"/>
    </row>
    <row r="27" spans="3:5" ht="15.75" thickBot="1" x14ac:dyDescent="0.3">
      <c r="C27" s="13" t="s">
        <v>15</v>
      </c>
    </row>
    <row r="28" spans="3:5" ht="29.25" thickBot="1" x14ac:dyDescent="0.3">
      <c r="C28" s="5" t="s">
        <v>5</v>
      </c>
      <c r="D28" s="6" t="s">
        <v>6</v>
      </c>
      <c r="E28" s="6" t="s">
        <v>7</v>
      </c>
    </row>
    <row r="29" spans="3:5" ht="15.75" thickBot="1" x14ac:dyDescent="0.3">
      <c r="C29" s="10">
        <v>2</v>
      </c>
      <c r="D29" s="8" t="s">
        <v>16</v>
      </c>
      <c r="E29" s="14"/>
    </row>
    <row r="30" spans="3:5" ht="15.75" thickBot="1" x14ac:dyDescent="0.3">
      <c r="C30" s="10">
        <v>3</v>
      </c>
      <c r="D30" s="8" t="s">
        <v>17</v>
      </c>
      <c r="E30" s="14"/>
    </row>
    <row r="31" spans="3:5" ht="15.75" thickBot="1" x14ac:dyDescent="0.3">
      <c r="C31" s="10">
        <v>5</v>
      </c>
      <c r="D31" s="8" t="s">
        <v>18</v>
      </c>
      <c r="E31" s="14"/>
    </row>
    <row r="32" spans="3:5" ht="15.75" thickBot="1" x14ac:dyDescent="0.3">
      <c r="C32" s="10">
        <v>6</v>
      </c>
      <c r="D32" s="8" t="s">
        <v>19</v>
      </c>
      <c r="E32" s="14"/>
    </row>
    <row r="33" spans="3:5" ht="15.75" thickBot="1" x14ac:dyDescent="0.3">
      <c r="C33" s="10">
        <v>7</v>
      </c>
      <c r="D33" s="8" t="s">
        <v>20</v>
      </c>
      <c r="E33" s="14"/>
    </row>
    <row r="34" spans="3:5" ht="15.75" thickBot="1" x14ac:dyDescent="0.3">
      <c r="C34" s="10">
        <v>11</v>
      </c>
      <c r="D34" s="8" t="s">
        <v>21</v>
      </c>
      <c r="E34" s="14"/>
    </row>
    <row r="35" spans="3:5" ht="15.75" thickBot="1" x14ac:dyDescent="0.3">
      <c r="C35" s="10"/>
      <c r="D35" s="8" t="s">
        <v>33</v>
      </c>
      <c r="E35" s="14"/>
    </row>
    <row r="36" spans="3:5" ht="15.75" thickBot="1" x14ac:dyDescent="0.3">
      <c r="C36" s="10"/>
      <c r="D36" s="8" t="s">
        <v>33</v>
      </c>
      <c r="E36" s="14"/>
    </row>
    <row r="37" spans="3:5" ht="15.75" thickBot="1" x14ac:dyDescent="0.3">
      <c r="C37" s="11" t="s">
        <v>14</v>
      </c>
      <c r="D37" s="15"/>
      <c r="E37" s="12">
        <f>SUM(E29:E36)</f>
        <v>0</v>
      </c>
    </row>
    <row r="38" spans="3:5" x14ac:dyDescent="0.25">
      <c r="C38" s="13"/>
    </row>
    <row r="40" spans="3:5" x14ac:dyDescent="0.25">
      <c r="C40" s="13"/>
    </row>
    <row r="41" spans="3:5" ht="15.75" thickBot="1" x14ac:dyDescent="0.3">
      <c r="C41" s="13" t="s">
        <v>22</v>
      </c>
    </row>
    <row r="42" spans="3:5" ht="29.25" thickBot="1" x14ac:dyDescent="0.3">
      <c r="C42" s="5" t="s">
        <v>5</v>
      </c>
      <c r="D42" s="6" t="s">
        <v>6</v>
      </c>
      <c r="E42" s="6" t="s">
        <v>7</v>
      </c>
    </row>
    <row r="43" spans="3:5" ht="15.75" thickBot="1" x14ac:dyDescent="0.3">
      <c r="C43" s="10">
        <v>2</v>
      </c>
      <c r="D43" s="8" t="s">
        <v>16</v>
      </c>
      <c r="E43" s="14"/>
    </row>
    <row r="44" spans="3:5" ht="15.75" thickBot="1" x14ac:dyDescent="0.3">
      <c r="C44" s="10">
        <v>3</v>
      </c>
      <c r="D44" s="8" t="s">
        <v>17</v>
      </c>
      <c r="E44" s="14"/>
    </row>
    <row r="45" spans="3:5" ht="15.75" thickBot="1" x14ac:dyDescent="0.3">
      <c r="C45" s="10">
        <v>5</v>
      </c>
      <c r="D45" s="8" t="s">
        <v>18</v>
      </c>
      <c r="E45" s="14"/>
    </row>
    <row r="46" spans="3:5" ht="15.75" thickBot="1" x14ac:dyDescent="0.3">
      <c r="C46" s="10">
        <v>6</v>
      </c>
      <c r="D46" s="8" t="s">
        <v>19</v>
      </c>
      <c r="E46" s="14"/>
    </row>
    <row r="47" spans="3:5" ht="15.75" thickBot="1" x14ac:dyDescent="0.3">
      <c r="C47" s="10">
        <v>7</v>
      </c>
      <c r="D47" s="8" t="s">
        <v>20</v>
      </c>
      <c r="E47" s="14"/>
    </row>
    <row r="48" spans="3:5" ht="15.75" thickBot="1" x14ac:dyDescent="0.3">
      <c r="C48" s="10">
        <v>11</v>
      </c>
      <c r="D48" s="8" t="s">
        <v>21</v>
      </c>
      <c r="E48" s="14"/>
    </row>
    <row r="49" spans="3:5" ht="15.75" thickBot="1" x14ac:dyDescent="0.3">
      <c r="C49" s="10">
        <v>16</v>
      </c>
      <c r="D49" s="8" t="s">
        <v>23</v>
      </c>
      <c r="E49" s="14"/>
    </row>
    <row r="50" spans="3:5" ht="15.75" thickBot="1" x14ac:dyDescent="0.3">
      <c r="C50" s="10"/>
      <c r="D50" s="8" t="s">
        <v>33</v>
      </c>
      <c r="E50" s="14"/>
    </row>
    <row r="51" spans="3:5" ht="15.75" thickBot="1" x14ac:dyDescent="0.3">
      <c r="C51" s="10"/>
      <c r="D51" s="8" t="s">
        <v>33</v>
      </c>
      <c r="E51" s="14"/>
    </row>
    <row r="52" spans="3:5" ht="15.75" thickBot="1" x14ac:dyDescent="0.3">
      <c r="C52" s="11" t="s">
        <v>14</v>
      </c>
      <c r="D52" s="15"/>
      <c r="E52" s="12">
        <f>SUM(E43:E51)</f>
        <v>0</v>
      </c>
    </row>
    <row r="53" spans="3:5" x14ac:dyDescent="0.25">
      <c r="C53" s="13"/>
    </row>
    <row r="54" spans="3:5" ht="15.75" thickBot="1" x14ac:dyDescent="0.3">
      <c r="C54" s="13" t="s">
        <v>24</v>
      </c>
    </row>
    <row r="55" spans="3:5" ht="29.25" thickBot="1" x14ac:dyDescent="0.3">
      <c r="C55" s="5" t="s">
        <v>5</v>
      </c>
      <c r="D55" s="6" t="s">
        <v>6</v>
      </c>
      <c r="E55" s="6" t="s">
        <v>7</v>
      </c>
    </row>
    <row r="56" spans="3:5" ht="15.75" thickBot="1" x14ac:dyDescent="0.3">
      <c r="C56" s="10">
        <v>2</v>
      </c>
      <c r="D56" s="8" t="s">
        <v>16</v>
      </c>
      <c r="E56" s="14"/>
    </row>
    <row r="57" spans="3:5" ht="15.75" thickBot="1" x14ac:dyDescent="0.3">
      <c r="C57" s="10">
        <v>3</v>
      </c>
      <c r="D57" s="8" t="s">
        <v>17</v>
      </c>
      <c r="E57" s="14"/>
    </row>
    <row r="58" spans="3:5" ht="15.75" thickBot="1" x14ac:dyDescent="0.3">
      <c r="C58" s="10">
        <v>5</v>
      </c>
      <c r="D58" s="8" t="s">
        <v>18</v>
      </c>
      <c r="E58" s="14"/>
    </row>
    <row r="59" spans="3:5" ht="15.75" thickBot="1" x14ac:dyDescent="0.3">
      <c r="C59" s="10">
        <v>6</v>
      </c>
      <c r="D59" s="8" t="s">
        <v>19</v>
      </c>
      <c r="E59" s="14"/>
    </row>
    <row r="60" spans="3:5" ht="15.75" thickBot="1" x14ac:dyDescent="0.3">
      <c r="C60" s="10">
        <v>7</v>
      </c>
      <c r="D60" s="8" t="s">
        <v>20</v>
      </c>
      <c r="E60" s="14"/>
    </row>
    <row r="61" spans="3:5" ht="15.75" thickBot="1" x14ac:dyDescent="0.3">
      <c r="C61" s="10">
        <v>11</v>
      </c>
      <c r="D61" s="8" t="s">
        <v>21</v>
      </c>
      <c r="E61" s="14"/>
    </row>
    <row r="62" spans="3:5" ht="15.75" thickBot="1" x14ac:dyDescent="0.3">
      <c r="C62" s="10"/>
      <c r="D62" s="8" t="s">
        <v>33</v>
      </c>
      <c r="E62" s="14"/>
    </row>
    <row r="63" spans="3:5" ht="15.75" thickBot="1" x14ac:dyDescent="0.3">
      <c r="C63" s="10"/>
      <c r="D63" s="8" t="s">
        <v>33</v>
      </c>
      <c r="E63" s="14"/>
    </row>
    <row r="64" spans="3:5" ht="15.75" thickBot="1" x14ac:dyDescent="0.3">
      <c r="C64" s="11" t="s">
        <v>14</v>
      </c>
      <c r="D64" s="15"/>
      <c r="E64" s="12">
        <f>SUM(E56:E63)</f>
        <v>0</v>
      </c>
    </row>
    <row r="65" spans="3:5" x14ac:dyDescent="0.25">
      <c r="C65" s="13"/>
    </row>
    <row r="66" spans="3:5" ht="15.75" thickBot="1" x14ac:dyDescent="0.3">
      <c r="C66" s="13" t="s">
        <v>25</v>
      </c>
    </row>
    <row r="67" spans="3:5" ht="29.25" thickBot="1" x14ac:dyDescent="0.3">
      <c r="C67" s="5" t="s">
        <v>5</v>
      </c>
      <c r="D67" s="6" t="s">
        <v>6</v>
      </c>
      <c r="E67" s="6" t="s">
        <v>7</v>
      </c>
    </row>
    <row r="68" spans="3:5" ht="15.75" thickBot="1" x14ac:dyDescent="0.3">
      <c r="C68" s="10">
        <v>2</v>
      </c>
      <c r="D68" s="8" t="s">
        <v>16</v>
      </c>
      <c r="E68" s="14"/>
    </row>
    <row r="69" spans="3:5" ht="15.75" thickBot="1" x14ac:dyDescent="0.3">
      <c r="C69" s="10">
        <v>3</v>
      </c>
      <c r="D69" s="8" t="s">
        <v>17</v>
      </c>
      <c r="E69" s="14"/>
    </row>
    <row r="70" spans="3:5" ht="15.75" thickBot="1" x14ac:dyDescent="0.3">
      <c r="C70" s="10">
        <v>5</v>
      </c>
      <c r="D70" s="8" t="s">
        <v>18</v>
      </c>
      <c r="E70" s="14"/>
    </row>
    <row r="71" spans="3:5" ht="15.75" thickBot="1" x14ac:dyDescent="0.3">
      <c r="C71" s="10">
        <v>6</v>
      </c>
      <c r="D71" s="8" t="s">
        <v>19</v>
      </c>
      <c r="E71" s="14"/>
    </row>
    <row r="72" spans="3:5" ht="15.75" thickBot="1" x14ac:dyDescent="0.3">
      <c r="C72" s="10">
        <v>7</v>
      </c>
      <c r="D72" s="8" t="s">
        <v>20</v>
      </c>
      <c r="E72" s="14"/>
    </row>
    <row r="73" spans="3:5" ht="15.75" thickBot="1" x14ac:dyDescent="0.3">
      <c r="C73" s="10">
        <v>11</v>
      </c>
      <c r="D73" s="8" t="s">
        <v>21</v>
      </c>
      <c r="E73" s="14"/>
    </row>
    <row r="74" spans="3:5" ht="15.75" thickBot="1" x14ac:dyDescent="0.3">
      <c r="C74" s="10"/>
      <c r="D74" s="8" t="s">
        <v>33</v>
      </c>
      <c r="E74" s="14"/>
    </row>
    <row r="75" spans="3:5" ht="15.75" thickBot="1" x14ac:dyDescent="0.3">
      <c r="C75" s="10"/>
      <c r="D75" s="8" t="s">
        <v>33</v>
      </c>
      <c r="E75" s="14"/>
    </row>
    <row r="76" spans="3:5" ht="15.75" thickBot="1" x14ac:dyDescent="0.3">
      <c r="C76" s="11" t="s">
        <v>14</v>
      </c>
      <c r="D76" s="15"/>
      <c r="E76" s="12">
        <f>SUM(E68:E75)</f>
        <v>0</v>
      </c>
    </row>
    <row r="77" spans="3:5" x14ac:dyDescent="0.25">
      <c r="C77" s="13"/>
    </row>
    <row r="78" spans="3:5" ht="15.75" thickBot="1" x14ac:dyDescent="0.3">
      <c r="C78" s="13" t="s">
        <v>26</v>
      </c>
    </row>
    <row r="79" spans="3:5" ht="15.75" thickBot="1" x14ac:dyDescent="0.3">
      <c r="C79" s="16"/>
      <c r="D79" s="6" t="s">
        <v>6</v>
      </c>
      <c r="E79" s="6" t="s">
        <v>7</v>
      </c>
    </row>
    <row r="80" spans="3:5" ht="15.75" thickBot="1" x14ac:dyDescent="0.3">
      <c r="C80" s="17"/>
      <c r="D80" s="8" t="s">
        <v>27</v>
      </c>
      <c r="E80" s="18">
        <f>E25</f>
        <v>0</v>
      </c>
    </row>
    <row r="81" spans="3:5" ht="15.75" thickBot="1" x14ac:dyDescent="0.3">
      <c r="C81" s="17"/>
      <c r="D81" s="8" t="s">
        <v>28</v>
      </c>
      <c r="E81" s="18">
        <f>E37</f>
        <v>0</v>
      </c>
    </row>
    <row r="82" spans="3:5" ht="15.75" thickBot="1" x14ac:dyDescent="0.3">
      <c r="C82" s="17"/>
      <c r="D82" s="8" t="s">
        <v>29</v>
      </c>
      <c r="E82" s="18">
        <f>E52</f>
        <v>0</v>
      </c>
    </row>
    <row r="83" spans="3:5" ht="15.75" thickBot="1" x14ac:dyDescent="0.3">
      <c r="C83" s="17"/>
      <c r="D83" s="8" t="s">
        <v>30</v>
      </c>
      <c r="E83" s="18">
        <f>E64</f>
        <v>0</v>
      </c>
    </row>
    <row r="84" spans="3:5" ht="15.75" thickBot="1" x14ac:dyDescent="0.3">
      <c r="C84" s="17"/>
      <c r="D84" s="8" t="s">
        <v>31</v>
      </c>
      <c r="E84" s="18">
        <f>E76</f>
        <v>0</v>
      </c>
    </row>
    <row r="85" spans="3:5" ht="15.75" thickBot="1" x14ac:dyDescent="0.3">
      <c r="C85" s="17"/>
      <c r="D85" s="8"/>
      <c r="E85" s="18"/>
    </row>
    <row r="86" spans="3:5" ht="30" thickBot="1" x14ac:dyDescent="0.3">
      <c r="C86" s="17"/>
      <c r="D86" s="15" t="s">
        <v>32</v>
      </c>
      <c r="E86" s="19">
        <f>SUM(E80:E84)</f>
        <v>0</v>
      </c>
    </row>
    <row r="87" spans="3:5" x14ac:dyDescent="0.25">
      <c r="C87" s="13"/>
    </row>
  </sheetData>
  <mergeCells count="5">
    <mergeCell ref="C5:E5"/>
    <mergeCell ref="C7:E7"/>
    <mergeCell ref="C9:E9"/>
    <mergeCell ref="C11:E11"/>
    <mergeCell ref="C13:E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YW Phase 2 Pricing Schedule</vt:lpstr>
    </vt:vector>
  </TitlesOfParts>
  <Company>Blackpool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Trish Rimmer</dc:creator>
  <cp:lastModifiedBy>Trish Rimmer</cp:lastModifiedBy>
  <dcterms:created xsi:type="dcterms:W3CDTF">2019-05-30T17:50:54Z</dcterms:created>
  <dcterms:modified xsi:type="dcterms:W3CDTF">2019-05-30T17:59:49Z</dcterms:modified>
</cp:coreProperties>
</file>