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bromford-my.sharepoint.com/personal/marius_marisca_bromford_co_uk/Documents/Documents/Contractors DPS/Final Drafts/"/>
    </mc:Choice>
  </mc:AlternateContent>
  <xr:revisionPtr revIDLastSave="100" documentId="8_{AFE57A1D-4CE1-49D0-9AA8-C91D2AA36673}" xr6:coauthVersionLast="47" xr6:coauthVersionMax="47" xr10:uidLastSave="{92C498C5-79A8-44FB-930C-C264ED888855}"/>
  <bookViews>
    <workbookView xWindow="-110" yWindow="-110" windowWidth="19420" windowHeight="10420" activeTab="1" xr2:uid="{00000000-000D-0000-FFFF-FFFF00000000}"/>
  </bookViews>
  <sheets>
    <sheet name="Instructions" sheetId="2" r:id="rId1"/>
    <sheet name="Categorie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<sst xmlns="http://schemas.openxmlformats.org/spreadsheetml/2006/main" count="430" uniqueCount="154">
  <si>
    <t>General Builders DPS - Categories &amp; Geography</t>
  </si>
  <si>
    <t>Staffordshire</t>
  </si>
  <si>
    <t>Shropshire</t>
  </si>
  <si>
    <t>West Midlands</t>
  </si>
  <si>
    <t>Herefordshire</t>
  </si>
  <si>
    <t>Worcestershire</t>
  </si>
  <si>
    <t>Warwickshire</t>
  </si>
  <si>
    <t>Gloucestershire</t>
  </si>
  <si>
    <t>Oxfordshire</t>
  </si>
  <si>
    <t>Wiltshire</t>
  </si>
  <si>
    <t>Somerset</t>
  </si>
  <si>
    <t>Category No.</t>
  </si>
  <si>
    <t>Plumbing</t>
  </si>
  <si>
    <t>Y</t>
  </si>
  <si>
    <t>N</t>
  </si>
  <si>
    <t>Example</t>
  </si>
  <si>
    <t>Roofing</t>
  </si>
  <si>
    <t>Example Category Name</t>
  </si>
  <si>
    <t>Excavation Works</t>
  </si>
  <si>
    <t>Road Construction</t>
  </si>
  <si>
    <t>Foundations</t>
  </si>
  <si>
    <t>Civil Engineering Works</t>
  </si>
  <si>
    <t>Concreting of Floors</t>
  </si>
  <si>
    <t>Flagging, Patios &amp; Block Paving</t>
  </si>
  <si>
    <t>Brickwork</t>
  </si>
  <si>
    <t>Internal Brickwork</t>
  </si>
  <si>
    <t>External Brickwork</t>
  </si>
  <si>
    <t>Fencing &amp; Gates</t>
  </si>
  <si>
    <t>Domestic Fencing &amp; Gates</t>
  </si>
  <si>
    <t>Commercial Fencing &amp; Gates</t>
  </si>
  <si>
    <t>Drainage</t>
  </si>
  <si>
    <t>Drain Installation</t>
  </si>
  <si>
    <t>Drain Cleaning</t>
  </si>
  <si>
    <t>Drain Inspection &amp; Repair</t>
  </si>
  <si>
    <t>Drain Relining</t>
  </si>
  <si>
    <t>Manhole Inspection</t>
  </si>
  <si>
    <t>Manhole Installation</t>
  </si>
  <si>
    <t>Sewer Inspections</t>
  </si>
  <si>
    <t>Sewer Repairs</t>
  </si>
  <si>
    <t>Windows &amp; Doors</t>
  </si>
  <si>
    <t>Supply and Install</t>
  </si>
  <si>
    <t>Install Only</t>
  </si>
  <si>
    <t>Inronmongery</t>
  </si>
  <si>
    <t>Internal Ironmongery</t>
  </si>
  <si>
    <t>External Ironmongery</t>
  </si>
  <si>
    <t>New Build/Extensions</t>
  </si>
  <si>
    <t>Re-Roofing</t>
  </si>
  <si>
    <t>Roof Repairs</t>
  </si>
  <si>
    <t>Flat Roofing (torch on felt)</t>
  </si>
  <si>
    <t>Flat Roofing (rubber EPDM)</t>
  </si>
  <si>
    <t>Lead work (flashings, valleys etc)</t>
  </si>
  <si>
    <t>Pitch Ups (from flat roofing to pitched)</t>
  </si>
  <si>
    <t>Chimney repairs &amp; re-points</t>
  </si>
  <si>
    <t>Chimney Removal</t>
  </si>
  <si>
    <t>Heating &amp; Gas</t>
  </si>
  <si>
    <t>General Heating Services</t>
  </si>
  <si>
    <t>Boiler Servicing &amp; Repair</t>
  </si>
  <si>
    <t>New Boiler Installation</t>
  </si>
  <si>
    <t>Central Heating Installation</t>
  </si>
  <si>
    <t>Central Heating Repairs</t>
  </si>
  <si>
    <t>Radiators &amp; Towel Rails Installs &amp; Repairs</t>
  </si>
  <si>
    <t>Bathroom Plumbing Installations</t>
  </si>
  <si>
    <t>Kitchen Plumbing Installations</t>
  </si>
  <si>
    <t>Bathroom Plumbing Repairs</t>
  </si>
  <si>
    <t>Kitchen Plumbing Repairs</t>
  </si>
  <si>
    <t>Pipe Repairs</t>
  </si>
  <si>
    <t>Joinery</t>
  </si>
  <si>
    <t>Internal Joinery</t>
  </si>
  <si>
    <t>External Joinery</t>
  </si>
  <si>
    <t>Second Fix Joinery</t>
  </si>
  <si>
    <t>Hanging of doors</t>
  </si>
  <si>
    <t>Fitted Wardrobes</t>
  </si>
  <si>
    <t>Electrical</t>
  </si>
  <si>
    <t>CCTV Installation, Door Entry, Warden Call /Alarms</t>
  </si>
  <si>
    <t>Alarms and Emergency Lighting</t>
  </si>
  <si>
    <t>Rewires</t>
  </si>
  <si>
    <t>Maintenance of Electrics</t>
  </si>
  <si>
    <t>New Installation of Electrics</t>
  </si>
  <si>
    <t>PAT Testing</t>
  </si>
  <si>
    <t>Electrical Safety Checks</t>
  </si>
  <si>
    <t>Kitchens - Supply and Install</t>
  </si>
  <si>
    <t>Kitchens - Installs Only</t>
  </si>
  <si>
    <t>Bathrooms - Supply and Install</t>
  </si>
  <si>
    <t>Plastering</t>
  </si>
  <si>
    <t>Plaster Repairs</t>
  </si>
  <si>
    <t>Damp and Water Damage Repair</t>
  </si>
  <si>
    <t>Boarding</t>
  </si>
  <si>
    <t>Skimming</t>
  </si>
  <si>
    <t>Artex Removal</t>
  </si>
  <si>
    <t>Artex Re-Covering</t>
  </si>
  <si>
    <t>Dry Linin</t>
  </si>
  <si>
    <t>Ceiling Reboarding</t>
  </si>
  <si>
    <t>Rendering</t>
  </si>
  <si>
    <t>Insulation</t>
  </si>
  <si>
    <t>Cavity Wall Insulation - Supply and Install</t>
  </si>
  <si>
    <t>External Wall Insulation - Supply and Install</t>
  </si>
  <si>
    <t>Loft / Roof Insulation - Supply and Install</t>
  </si>
  <si>
    <t>Aids &amp; Adaptations</t>
  </si>
  <si>
    <t>Internal Aids/Adaptions - Supply and Install</t>
  </si>
  <si>
    <t>External Aids/Adaptations - Supply and Install</t>
  </si>
  <si>
    <t>Internal &amp; External Aids/Adaptations - Supply and Install</t>
  </si>
  <si>
    <t>Scaffolding Hire</t>
  </si>
  <si>
    <t>Decoration Services</t>
  </si>
  <si>
    <t>Decoration - External Only</t>
  </si>
  <si>
    <t>Decoration - Internal Only</t>
  </si>
  <si>
    <t>S</t>
  </si>
  <si>
    <t>7/7 Service Provided</t>
  </si>
  <si>
    <t>Tankering &amp; Waste Clearance</t>
  </si>
  <si>
    <t>Glazing</t>
  </si>
  <si>
    <t>Renewables</t>
  </si>
  <si>
    <t>Stairs - Repair, Supply &amp; Installation</t>
  </si>
  <si>
    <t>Working at Heights</t>
  </si>
  <si>
    <t>Cherry Picker Hire</t>
  </si>
  <si>
    <t>Flooring</t>
  </si>
  <si>
    <t>Cleaning</t>
  </si>
  <si>
    <t>Clearance</t>
  </si>
  <si>
    <t>Clearance &amp; Cleaning</t>
  </si>
  <si>
    <t>Guttering</t>
  </si>
  <si>
    <t>Tiling</t>
  </si>
  <si>
    <t>Supplier Instructions on "How to complete the Supplier Matrix?"</t>
  </si>
  <si>
    <t>Groundworks</t>
  </si>
  <si>
    <t xml:space="preserve">This section is to provide instruction to potential suppliers on how to complete the Supplier Matrix. </t>
  </si>
  <si>
    <t xml:space="preserve">Suppliers are required to indicate which categories of works and services they are able to provide. </t>
  </si>
  <si>
    <t>Suppliers will have to indicate their capabilities using the following three possible answers.</t>
  </si>
  <si>
    <t>indicates a "No" answer, in the sense that the supplier is NOT able to provide these type of works or services within that geographical region.</t>
  </si>
  <si>
    <t>indicates a "Sub-Contracted" answer, in the sense that the supplier is able to provide these type of works or services within that geographical region, however the services are being subcontracted to a third party.</t>
  </si>
  <si>
    <t>indicates a "YES" answer, in the sense that the supplier is able to provide these type of works or services, completely in-house, within that geographical region.</t>
  </si>
  <si>
    <t>Categories &amp; Sub-Categories</t>
  </si>
  <si>
    <t>Geographical Region</t>
  </si>
  <si>
    <t xml:space="preserve">Suppliers are required to indicate in which geographical regions they are able to provide works and services. </t>
  </si>
  <si>
    <t>The geographical regions are indicated using the counties where Bromford has housing stock.</t>
  </si>
  <si>
    <t>7/7 Service</t>
  </si>
  <si>
    <t>In order to do so, they need to indicate within column C using the following possible answers:</t>
  </si>
  <si>
    <t>indicates a "YES" answer, in the sense that the supplier is able to provide a 7/7 service.</t>
  </si>
  <si>
    <t>indicates a "No" answer, in the sense that the supplier is NOT able to provide 7/7 service.</t>
  </si>
  <si>
    <t>Landscaping</t>
  </si>
  <si>
    <t>Grounds Maintenance</t>
  </si>
  <si>
    <t>Bathrooms - Install Only</t>
  </si>
  <si>
    <t>Wetrooms - Supply and Install</t>
  </si>
  <si>
    <t>Wetrooms - Install Only</t>
  </si>
  <si>
    <t>Supply &amp; Install (including Vinyl, Carpet, Tiles, etc)</t>
  </si>
  <si>
    <t>Supply &amp; Install of specialist flooring</t>
  </si>
  <si>
    <t xml:space="preserve">Suppliers are required to indicate where they have the capability to provide such services. </t>
  </si>
  <si>
    <t>Landscaping &amp; Grounds Maintenance</t>
  </si>
  <si>
    <t>Kitchens &amp; Bathrooms (incl. Wetrooms)</t>
  </si>
  <si>
    <t>Kitchens &amp; Bathrooms (incl. Wetrooms) - Supply and Install</t>
  </si>
  <si>
    <t>Kitchens &amp; Bathrooms (incl. Wetrooms) - Install Only</t>
  </si>
  <si>
    <t>Working at Heights Equipment</t>
  </si>
  <si>
    <t>Northamptonshire</t>
  </si>
  <si>
    <t>Buckinghamshire</t>
  </si>
  <si>
    <t>First Fix Joinery</t>
  </si>
  <si>
    <t>Balustrades - Supply &amp; Installation</t>
  </si>
  <si>
    <t>TV &amp; Radio Aerials / Lighting Conductors</t>
  </si>
  <si>
    <t xml:space="preserve">For some of the services Bromford would occasionally require works and services to be provided 7 days out of 7 per week.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</si>
</sst>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17"/>
      <name val="Century Gothic"/>
      <family val="2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3" fillId="0" borderId="0" xfId="0" applyFont="1"/>
    <xf numFmtId="0" fontId="4" fillId="0" borderId="0" xfId="0" applyFont="1"/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52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583376</xdr:colOff>
      <xdr:row>3</xdr:row>
      <xdr:rowOff>6368</xdr:rowOff>
    </xdr:to>
    <xdr:pic>
      <xdr:nvPicPr>
        <xdr:cNvPr id="3" name="Picture 2" descr="Severn Vale Housing Association">
          <a:extLst>
            <a:ext uri="{FF2B5EF4-FFF2-40B4-BE49-F238E27FC236}">
              <a16:creationId xmlns:a16="http://schemas.microsoft.com/office/drawing/2014/main" id="{F9A2AC90-4144-4794-9DE9-F40BDD53F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21776" cy="555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47626</xdr:rowOff>
    </xdr:from>
    <xdr:to>
      <xdr:col>1</xdr:col>
      <xdr:colOff>2515590</xdr:colOff>
      <xdr:row>0</xdr:row>
      <xdr:rowOff>600094</xdr:rowOff>
    </xdr:to>
    <xdr:pic>
      <xdr:nvPicPr>
        <xdr:cNvPr id="3" name="Picture 2" descr="Severn Vale Housing Association">
          <a:extLst>
            <a:ext uri="{FF2B5EF4-FFF2-40B4-BE49-F238E27FC236}">
              <a16:creationId xmlns:a16="http://schemas.microsoft.com/office/drawing/2014/main" id="{B3B5E801-6994-DC6A-B393-320317198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7626"/>
          <a:ext cx="3017240" cy="546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1051645</xdr:colOff>
      <xdr:row>3</xdr:row>
      <xdr:rowOff>1602</xdr:rowOff>
    </xdr:from>
    <xdr:to>
      <xdr:col>24</xdr:col>
      <xdr:colOff>594392</xdr:colOff>
      <xdr:row>44</xdr:row>
      <xdr:rowOff>42055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B3E9EDC-A97E-36A2-4DA2-A83977451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312380" y="1480778"/>
          <a:ext cx="5705983" cy="7582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59F14-663D-4854-9628-902F7D40F587}">
  <dimension ref="A6:C31"/>
  <sheetViews>
    <sheetView topLeftCell="A19" workbookViewId="0">
      <selection activeCell="T23" sqref="T23"/>
    </sheetView>
  </sheetViews>
  <sheetFormatPr defaultRowHeight="14.5" x14ac:dyDescent="0.35"/>
  <sheetData>
    <row r="6" spans="1:3" x14ac:dyDescent="0.35">
      <c r="A6" s="10" t="s">
        <v>119</v>
      </c>
    </row>
    <row r="8" spans="1:3" x14ac:dyDescent="0.35">
      <c r="A8" t="s">
        <v>121</v>
      </c>
    </row>
    <row r="10" spans="1:3" x14ac:dyDescent="0.35">
      <c r="A10" s="11" t="s">
        <v>127</v>
      </c>
    </row>
    <row r="11" spans="1:3" ht="5" customHeight="1" x14ac:dyDescent="0.35"/>
    <row r="12" spans="1:3" x14ac:dyDescent="0.35">
      <c r="A12" t="s">
        <v>122</v>
      </c>
    </row>
    <row r="13" spans="1:3" x14ac:dyDescent="0.35">
      <c r="A13" t="s">
        <v>123</v>
      </c>
    </row>
    <row r="14" spans="1:3" x14ac:dyDescent="0.35">
      <c r="B14" s="4" t="s">
        <v>13</v>
      </c>
      <c r="C14" t="s">
        <v>126</v>
      </c>
    </row>
    <row r="15" spans="1:3" x14ac:dyDescent="0.35">
      <c r="B15" s="4" t="s">
        <v>14</v>
      </c>
      <c r="C15" t="s">
        <v>124</v>
      </c>
    </row>
    <row r="16" spans="1:3" x14ac:dyDescent="0.35">
      <c r="B16" s="4" t="s">
        <v>105</v>
      </c>
      <c r="C16" t="s">
        <v>125</v>
      </c>
    </row>
    <row r="19" spans="1:3" x14ac:dyDescent="0.35">
      <c r="A19" s="11" t="s">
        <v>128</v>
      </c>
    </row>
    <row r="20" spans="1:3" ht="5" customHeight="1" x14ac:dyDescent="0.35"/>
    <row r="21" spans="1:3" x14ac:dyDescent="0.35">
      <c r="A21" t="s">
        <v>129</v>
      </c>
    </row>
    <row r="22" spans="1:3" x14ac:dyDescent="0.35">
      <c r="A22" t="s">
        <v>130</v>
      </c>
    </row>
    <row r="25" spans="1:3" x14ac:dyDescent="0.35">
      <c r="A25" s="11" t="s">
        <v>131</v>
      </c>
    </row>
    <row r="26" spans="1:3" ht="5" customHeight="1" x14ac:dyDescent="0.35"/>
    <row r="27" spans="1:3" x14ac:dyDescent="0.35">
      <c r="A27" t="s">
        <v>153</v>
      </c>
    </row>
    <row r="28" spans="1:3" x14ac:dyDescent="0.35">
      <c r="A28" t="s">
        <v>142</v>
      </c>
    </row>
    <row r="29" spans="1:3" x14ac:dyDescent="0.35">
      <c r="A29" t="s">
        <v>132</v>
      </c>
    </row>
    <row r="30" spans="1:3" x14ac:dyDescent="0.35">
      <c r="B30" s="4" t="s">
        <v>13</v>
      </c>
      <c r="C30" t="s">
        <v>133</v>
      </c>
    </row>
    <row r="31" spans="1:3" x14ac:dyDescent="0.35">
      <c r="B31" s="4" t="s">
        <v>14</v>
      </c>
      <c r="C31" t="s">
        <v>134</v>
      </c>
    </row>
  </sheetData>
  <sheetProtection algorithmName="SHA-512" hashValue="NjqhkYvS9novgEyOtF1RtioUVZdCv6+dZsbULDT2j8gYH6o6EUq3h1eEL6R80r4fL5Oyu9r6FRsBweL3v2tRNg==" saltValue="A9Bw7oPmFg+gN2yKk18cDg==" spinCount="100000" sheet="1" objects="1" scenarios="1"/>
  <conditionalFormatting sqref="B14:B16">
    <cfRule type="cellIs" dxfId="51" priority="5" operator="equal">
      <formula>"Y"</formula>
    </cfRule>
    <cfRule type="cellIs" dxfId="50" priority="6" operator="equal">
      <formula>"N"</formula>
    </cfRule>
  </conditionalFormatting>
  <conditionalFormatting sqref="B14:B16">
    <cfRule type="cellIs" dxfId="49" priority="4" operator="equal">
      <formula>"S"</formula>
    </cfRule>
  </conditionalFormatting>
  <conditionalFormatting sqref="B30:B31">
    <cfRule type="cellIs" dxfId="48" priority="2" operator="equal">
      <formula>"Y"</formula>
    </cfRule>
    <cfRule type="cellIs" dxfId="47" priority="3" operator="equal">
      <formula>"N"</formula>
    </cfRule>
  </conditionalFormatting>
  <conditionalFormatting sqref="B30:B31">
    <cfRule type="cellIs" dxfId="46" priority="1" operator="equal">
      <formula>"S"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3"/>
  <sheetViews>
    <sheetView tabSelected="1" zoomScale="85" zoomScaleNormal="85" workbookViewId="0">
      <selection activeCell="A123" sqref="A123:XFD123"/>
    </sheetView>
  </sheetViews>
  <sheetFormatPr defaultColWidth="9.08984375" defaultRowHeight="14.5" x14ac:dyDescent="0.35"/>
  <cols>
    <col min="1" max="1" width="9.08984375" style="2" customWidth="1"/>
    <col min="2" max="2" width="62.453125" style="2" customWidth="1"/>
    <col min="3" max="3" width="13.90625" style="2" bestFit="1" customWidth="1"/>
    <col min="4" max="15" width="21.81640625" style="2" customWidth="1"/>
    <col min="16" max="16" width="15.08984375" style="2" bestFit="1" customWidth="1"/>
    <col min="17" max="16384" width="9.08984375" style="2"/>
  </cols>
  <sheetData>
    <row r="1" spans="1:15" ht="88.5" customHeight="1" x14ac:dyDescent="0.35">
      <c r="A1" s="1"/>
      <c r="B1" s="1"/>
      <c r="C1" s="1"/>
      <c r="D1" s="1"/>
      <c r="F1" s="13" t="s">
        <v>0</v>
      </c>
      <c r="G1" s="13"/>
      <c r="H1" s="13"/>
      <c r="I1" s="13"/>
      <c r="J1" s="13"/>
      <c r="K1" s="13"/>
      <c r="M1" s="8"/>
      <c r="N1" s="9"/>
    </row>
    <row r="4" spans="1:15" ht="29" x14ac:dyDescent="0.35">
      <c r="A4" s="3" t="s">
        <v>11</v>
      </c>
      <c r="B4" s="3" t="s">
        <v>17</v>
      </c>
      <c r="C4" s="3" t="s">
        <v>106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148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149</v>
      </c>
    </row>
    <row r="5" spans="1:15" x14ac:dyDescent="0.35">
      <c r="A5" s="3">
        <v>0</v>
      </c>
      <c r="B5" s="5" t="s">
        <v>15</v>
      </c>
      <c r="C5" s="4" t="s">
        <v>14</v>
      </c>
      <c r="D5" s="4" t="s">
        <v>105</v>
      </c>
      <c r="E5" s="4" t="s">
        <v>105</v>
      </c>
      <c r="F5" s="4" t="s">
        <v>13</v>
      </c>
      <c r="G5" s="4" t="s">
        <v>13</v>
      </c>
      <c r="H5" s="4" t="s">
        <v>13</v>
      </c>
      <c r="I5" s="4" t="s">
        <v>13</v>
      </c>
      <c r="J5" s="4" t="s">
        <v>14</v>
      </c>
      <c r="K5" s="4" t="s">
        <v>105</v>
      </c>
      <c r="L5" s="4" t="s">
        <v>14</v>
      </c>
      <c r="M5" s="4" t="s">
        <v>14</v>
      </c>
      <c r="N5" s="4" t="s">
        <v>14</v>
      </c>
      <c r="O5" s="4" t="s">
        <v>14</v>
      </c>
    </row>
    <row r="7" spans="1:15" x14ac:dyDescent="0.35">
      <c r="A7" s="3">
        <v>1</v>
      </c>
      <c r="B7" s="3" t="s">
        <v>120</v>
      </c>
      <c r="C7" s="3" t="s">
        <v>131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148</v>
      </c>
      <c r="K7" s="3" t="s">
        <v>7</v>
      </c>
      <c r="L7" s="3" t="s">
        <v>8</v>
      </c>
      <c r="M7" s="3" t="s">
        <v>9</v>
      </c>
      <c r="N7" s="3" t="s">
        <v>10</v>
      </c>
      <c r="O7" s="3" t="s">
        <v>149</v>
      </c>
    </row>
    <row r="8" spans="1:15" x14ac:dyDescent="0.35">
      <c r="A8" s="3">
        <v>1.1000000000000001</v>
      </c>
      <c r="B8" s="5" t="s">
        <v>18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35">
      <c r="A9" s="3">
        <v>1.2</v>
      </c>
      <c r="B9" s="5" t="s">
        <v>19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35">
      <c r="A10" s="3">
        <v>1.3</v>
      </c>
      <c r="B10" s="5" t="s">
        <v>20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35">
      <c r="A11" s="6">
        <v>1.4</v>
      </c>
      <c r="B11" s="5" t="s">
        <v>21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35">
      <c r="A12" s="3">
        <v>1.5</v>
      </c>
      <c r="B12" s="5" t="s">
        <v>22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35">
      <c r="A13" s="3">
        <v>1.6</v>
      </c>
      <c r="B13" s="5" t="s">
        <v>23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5" spans="1:15" x14ac:dyDescent="0.35">
      <c r="A15" s="3">
        <v>2</v>
      </c>
      <c r="B15" s="3" t="s">
        <v>24</v>
      </c>
      <c r="C15" s="3" t="s">
        <v>131</v>
      </c>
      <c r="D15" s="3" t="s">
        <v>1</v>
      </c>
      <c r="E15" s="3" t="s">
        <v>2</v>
      </c>
      <c r="F15" s="3" t="s">
        <v>3</v>
      </c>
      <c r="G15" s="3" t="s">
        <v>4</v>
      </c>
      <c r="H15" s="3" t="s">
        <v>5</v>
      </c>
      <c r="I15" s="3" t="s">
        <v>6</v>
      </c>
      <c r="J15" s="3" t="s">
        <v>148</v>
      </c>
      <c r="K15" s="3" t="s">
        <v>7</v>
      </c>
      <c r="L15" s="3" t="s">
        <v>8</v>
      </c>
      <c r="M15" s="3" t="s">
        <v>9</v>
      </c>
      <c r="N15" s="3" t="s">
        <v>10</v>
      </c>
      <c r="O15" s="3" t="s">
        <v>149</v>
      </c>
    </row>
    <row r="16" spans="1:15" x14ac:dyDescent="0.35">
      <c r="A16" s="3">
        <v>2.1</v>
      </c>
      <c r="B16" s="5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35">
      <c r="A17" s="3">
        <v>2.2000000000000002</v>
      </c>
      <c r="B17" s="5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9" spans="1:15" x14ac:dyDescent="0.35">
      <c r="A19" s="3">
        <v>3</v>
      </c>
      <c r="B19" s="3" t="s">
        <v>27</v>
      </c>
      <c r="C19" s="3" t="s">
        <v>131</v>
      </c>
      <c r="D19" s="3" t="s">
        <v>1</v>
      </c>
      <c r="E19" s="3" t="s">
        <v>2</v>
      </c>
      <c r="F19" s="3" t="s">
        <v>3</v>
      </c>
      <c r="G19" s="3" t="s">
        <v>4</v>
      </c>
      <c r="H19" s="3" t="s">
        <v>5</v>
      </c>
      <c r="I19" s="3" t="s">
        <v>6</v>
      </c>
      <c r="J19" s="3" t="s">
        <v>148</v>
      </c>
      <c r="K19" s="3" t="s">
        <v>7</v>
      </c>
      <c r="L19" s="3" t="s">
        <v>8</v>
      </c>
      <c r="M19" s="3" t="s">
        <v>9</v>
      </c>
      <c r="N19" s="3" t="s">
        <v>10</v>
      </c>
      <c r="O19" s="3" t="s">
        <v>149</v>
      </c>
    </row>
    <row r="20" spans="1:15" x14ac:dyDescent="0.35">
      <c r="A20" s="3">
        <v>3.1</v>
      </c>
      <c r="B20" s="5" t="s">
        <v>28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35">
      <c r="A21" s="3">
        <v>3.2</v>
      </c>
      <c r="B21" s="5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3" spans="1:15" x14ac:dyDescent="0.35">
      <c r="A23" s="3">
        <v>4</v>
      </c>
      <c r="B23" s="3" t="s">
        <v>30</v>
      </c>
      <c r="C23" s="3" t="s">
        <v>131</v>
      </c>
      <c r="D23" s="3" t="s">
        <v>1</v>
      </c>
      <c r="E23" s="3" t="s">
        <v>2</v>
      </c>
      <c r="F23" s="3" t="s">
        <v>3</v>
      </c>
      <c r="G23" s="3" t="s">
        <v>4</v>
      </c>
      <c r="H23" s="3" t="s">
        <v>5</v>
      </c>
      <c r="I23" s="3" t="s">
        <v>6</v>
      </c>
      <c r="J23" s="3" t="s">
        <v>148</v>
      </c>
      <c r="K23" s="3" t="s">
        <v>7</v>
      </c>
      <c r="L23" s="3" t="s">
        <v>8</v>
      </c>
      <c r="M23" s="3" t="s">
        <v>9</v>
      </c>
      <c r="N23" s="3" t="s">
        <v>10</v>
      </c>
      <c r="O23" s="3" t="s">
        <v>149</v>
      </c>
    </row>
    <row r="24" spans="1:15" x14ac:dyDescent="0.35">
      <c r="A24" s="3">
        <v>4.0999999999999996</v>
      </c>
      <c r="B24" s="5" t="s">
        <v>31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35">
      <c r="A25" s="3">
        <v>4.2</v>
      </c>
      <c r="B25" s="5" t="s">
        <v>32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35">
      <c r="A26" s="3">
        <v>4.3</v>
      </c>
      <c r="B26" s="5" t="s">
        <v>33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35">
      <c r="A27" s="6">
        <v>4.4000000000000004</v>
      </c>
      <c r="B27" s="5" t="s">
        <v>34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35">
      <c r="A28" s="3">
        <v>4.5</v>
      </c>
      <c r="B28" s="5" t="s">
        <v>36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x14ac:dyDescent="0.35">
      <c r="A29" s="3">
        <v>4.5999999999999996</v>
      </c>
      <c r="B29" s="5" t="s">
        <v>35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35">
      <c r="A30" s="3">
        <v>4.7</v>
      </c>
      <c r="B30" s="5" t="s">
        <v>37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35">
      <c r="A31" s="3">
        <v>4.8</v>
      </c>
      <c r="B31" s="5" t="s">
        <v>38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x14ac:dyDescent="0.35">
      <c r="A32" s="3">
        <v>4.9000000000000004</v>
      </c>
      <c r="B32" s="5" t="s">
        <v>107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4" spans="1:15" x14ac:dyDescent="0.35">
      <c r="A34" s="3">
        <v>5</v>
      </c>
      <c r="B34" s="3" t="s">
        <v>39</v>
      </c>
      <c r="C34" s="3" t="s">
        <v>131</v>
      </c>
      <c r="D34" s="3" t="s">
        <v>1</v>
      </c>
      <c r="E34" s="3" t="s">
        <v>2</v>
      </c>
      <c r="F34" s="3" t="s">
        <v>3</v>
      </c>
      <c r="G34" s="3" t="s">
        <v>4</v>
      </c>
      <c r="H34" s="3" t="s">
        <v>5</v>
      </c>
      <c r="I34" s="3" t="s">
        <v>6</v>
      </c>
      <c r="J34" s="3" t="s">
        <v>148</v>
      </c>
      <c r="K34" s="3" t="s">
        <v>7</v>
      </c>
      <c r="L34" s="3" t="s">
        <v>8</v>
      </c>
      <c r="M34" s="3" t="s">
        <v>9</v>
      </c>
      <c r="N34" s="3" t="s">
        <v>10</v>
      </c>
      <c r="O34" s="3" t="s">
        <v>149</v>
      </c>
    </row>
    <row r="35" spans="1:15" x14ac:dyDescent="0.35">
      <c r="A35" s="3">
        <v>5.0999999999999996</v>
      </c>
      <c r="B35" s="5" t="s">
        <v>40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35">
      <c r="A36" s="3">
        <v>5.2</v>
      </c>
      <c r="B36" s="5" t="s">
        <v>41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x14ac:dyDescent="0.35">
      <c r="A37" s="3">
        <v>5.3</v>
      </c>
      <c r="B37" s="5" t="s">
        <v>108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9" spans="1:15" x14ac:dyDescent="0.35">
      <c r="A39" s="3">
        <v>6</v>
      </c>
      <c r="B39" s="3" t="s">
        <v>42</v>
      </c>
      <c r="C39" s="3" t="s">
        <v>131</v>
      </c>
      <c r="D39" s="3" t="s">
        <v>1</v>
      </c>
      <c r="E39" s="3" t="s">
        <v>2</v>
      </c>
      <c r="F39" s="3" t="s">
        <v>3</v>
      </c>
      <c r="G39" s="3" t="s">
        <v>4</v>
      </c>
      <c r="H39" s="3" t="s">
        <v>5</v>
      </c>
      <c r="I39" s="3" t="s">
        <v>6</v>
      </c>
      <c r="J39" s="3" t="s">
        <v>148</v>
      </c>
      <c r="K39" s="3" t="s">
        <v>7</v>
      </c>
      <c r="L39" s="3" t="s">
        <v>8</v>
      </c>
      <c r="M39" s="3" t="s">
        <v>9</v>
      </c>
      <c r="N39" s="3" t="s">
        <v>10</v>
      </c>
      <c r="O39" s="3" t="s">
        <v>149</v>
      </c>
    </row>
    <row r="40" spans="1:15" x14ac:dyDescent="0.35">
      <c r="A40" s="3">
        <v>6.1</v>
      </c>
      <c r="B40" s="5" t="s">
        <v>43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x14ac:dyDescent="0.35">
      <c r="A41" s="3">
        <v>6.2</v>
      </c>
      <c r="B41" s="5" t="s">
        <v>44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3" spans="1:15" x14ac:dyDescent="0.35">
      <c r="A43" s="3">
        <v>7</v>
      </c>
      <c r="B43" s="3" t="s">
        <v>16</v>
      </c>
      <c r="C43" s="3" t="s">
        <v>131</v>
      </c>
      <c r="D43" s="3" t="s">
        <v>1</v>
      </c>
      <c r="E43" s="3" t="s">
        <v>2</v>
      </c>
      <c r="F43" s="3" t="s">
        <v>3</v>
      </c>
      <c r="G43" s="3" t="s">
        <v>4</v>
      </c>
      <c r="H43" s="3" t="s">
        <v>5</v>
      </c>
      <c r="I43" s="3" t="s">
        <v>6</v>
      </c>
      <c r="J43" s="3" t="s">
        <v>148</v>
      </c>
      <c r="K43" s="3" t="s">
        <v>7</v>
      </c>
      <c r="L43" s="3" t="s">
        <v>8</v>
      </c>
      <c r="M43" s="3" t="s">
        <v>9</v>
      </c>
      <c r="N43" s="3" t="s">
        <v>10</v>
      </c>
      <c r="O43" s="3" t="s">
        <v>149</v>
      </c>
    </row>
    <row r="44" spans="1:15" x14ac:dyDescent="0.35">
      <c r="A44" s="3">
        <v>7.1</v>
      </c>
      <c r="B44" s="5" t="s">
        <v>45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x14ac:dyDescent="0.35">
      <c r="A45" s="3">
        <v>7.2</v>
      </c>
      <c r="B45" s="5" t="s">
        <v>46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x14ac:dyDescent="0.35">
      <c r="A46" s="3">
        <v>7.3</v>
      </c>
      <c r="B46" s="5" t="s">
        <v>47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x14ac:dyDescent="0.35">
      <c r="A47" s="3">
        <v>7.4</v>
      </c>
      <c r="B47" s="5" t="s">
        <v>48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x14ac:dyDescent="0.35">
      <c r="A48" s="3">
        <v>7.5</v>
      </c>
      <c r="B48" s="5" t="s">
        <v>49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x14ac:dyDescent="0.35">
      <c r="A49" s="3">
        <v>7.6</v>
      </c>
      <c r="B49" s="5" t="s">
        <v>50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x14ac:dyDescent="0.35">
      <c r="A50" s="3">
        <v>7.7</v>
      </c>
      <c r="B50" s="5" t="s">
        <v>51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x14ac:dyDescent="0.35">
      <c r="A51" s="3">
        <v>7.8</v>
      </c>
      <c r="B51" s="5" t="s">
        <v>52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x14ac:dyDescent="0.35">
      <c r="A52" s="3">
        <v>7.9</v>
      </c>
      <c r="B52" s="5" t="s">
        <v>53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x14ac:dyDescent="0.35">
      <c r="A53" s="7">
        <v>7.1</v>
      </c>
      <c r="B53" s="5" t="s">
        <v>117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5" spans="1:15" x14ac:dyDescent="0.35">
      <c r="A55" s="3">
        <v>8</v>
      </c>
      <c r="B55" s="3" t="s">
        <v>54</v>
      </c>
      <c r="C55" s="3" t="s">
        <v>131</v>
      </c>
      <c r="D55" s="3" t="s">
        <v>1</v>
      </c>
      <c r="E55" s="3" t="s">
        <v>2</v>
      </c>
      <c r="F55" s="3" t="s">
        <v>3</v>
      </c>
      <c r="G55" s="3" t="s">
        <v>4</v>
      </c>
      <c r="H55" s="3" t="s">
        <v>5</v>
      </c>
      <c r="I55" s="3" t="s">
        <v>6</v>
      </c>
      <c r="J55" s="3" t="s">
        <v>148</v>
      </c>
      <c r="K55" s="3" t="s">
        <v>7</v>
      </c>
      <c r="L55" s="3" t="s">
        <v>8</v>
      </c>
      <c r="M55" s="3" t="s">
        <v>9</v>
      </c>
      <c r="N55" s="3" t="s">
        <v>10</v>
      </c>
      <c r="O55" s="3" t="s">
        <v>149</v>
      </c>
    </row>
    <row r="56" spans="1:15" x14ac:dyDescent="0.35">
      <c r="A56" s="3">
        <v>8.1</v>
      </c>
      <c r="B56" s="5" t="s">
        <v>55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x14ac:dyDescent="0.35">
      <c r="A57" s="3">
        <v>8.1999999999999993</v>
      </c>
      <c r="B57" s="5" t="s">
        <v>56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x14ac:dyDescent="0.35">
      <c r="A58" s="3">
        <v>8.3000000000000007</v>
      </c>
      <c r="B58" s="5" t="s">
        <v>57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x14ac:dyDescent="0.35">
      <c r="A59" s="3">
        <v>8.4</v>
      </c>
      <c r="B59" s="5" t="s">
        <v>58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x14ac:dyDescent="0.35">
      <c r="A60" s="3">
        <v>8.5</v>
      </c>
      <c r="B60" s="5" t="s">
        <v>59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x14ac:dyDescent="0.35">
      <c r="A61" s="3">
        <v>8.6</v>
      </c>
      <c r="B61" s="5" t="s">
        <v>60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x14ac:dyDescent="0.35">
      <c r="A62" s="3">
        <v>8.6999999999999993</v>
      </c>
      <c r="B62" s="5" t="s">
        <v>109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4" spans="1:15" x14ac:dyDescent="0.35">
      <c r="A64" s="3">
        <v>9</v>
      </c>
      <c r="B64" s="3" t="s">
        <v>12</v>
      </c>
      <c r="C64" s="3" t="s">
        <v>131</v>
      </c>
      <c r="D64" s="3" t="s">
        <v>1</v>
      </c>
      <c r="E64" s="3" t="s">
        <v>2</v>
      </c>
      <c r="F64" s="3" t="s">
        <v>3</v>
      </c>
      <c r="G64" s="3" t="s">
        <v>4</v>
      </c>
      <c r="H64" s="3" t="s">
        <v>5</v>
      </c>
      <c r="I64" s="3" t="s">
        <v>6</v>
      </c>
      <c r="J64" s="3" t="s">
        <v>148</v>
      </c>
      <c r="K64" s="3" t="s">
        <v>7</v>
      </c>
      <c r="L64" s="3" t="s">
        <v>8</v>
      </c>
      <c r="M64" s="3" t="s">
        <v>9</v>
      </c>
      <c r="N64" s="3" t="s">
        <v>10</v>
      </c>
      <c r="O64" s="3" t="s">
        <v>149</v>
      </c>
    </row>
    <row r="65" spans="1:15" x14ac:dyDescent="0.35">
      <c r="A65" s="3">
        <v>9.1</v>
      </c>
      <c r="B65" s="5" t="s">
        <v>61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x14ac:dyDescent="0.35">
      <c r="A66" s="3">
        <v>9.1999999999999993</v>
      </c>
      <c r="B66" s="5" t="s">
        <v>62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x14ac:dyDescent="0.35">
      <c r="A67" s="3">
        <v>9.3000000000000007</v>
      </c>
      <c r="B67" s="5" t="s">
        <v>63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x14ac:dyDescent="0.35">
      <c r="A68" s="3">
        <v>9.4</v>
      </c>
      <c r="B68" s="5" t="s">
        <v>64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x14ac:dyDescent="0.35">
      <c r="A69" s="3">
        <v>9.5</v>
      </c>
      <c r="B69" s="5" t="s">
        <v>65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1" spans="1:15" x14ac:dyDescent="0.35">
      <c r="A71" s="3">
        <v>10</v>
      </c>
      <c r="B71" s="3" t="s">
        <v>66</v>
      </c>
      <c r="C71" s="3" t="s">
        <v>131</v>
      </c>
      <c r="D71" s="3" t="s">
        <v>1</v>
      </c>
      <c r="E71" s="3" t="s">
        <v>2</v>
      </c>
      <c r="F71" s="3" t="s">
        <v>3</v>
      </c>
      <c r="G71" s="3" t="s">
        <v>4</v>
      </c>
      <c r="H71" s="3" t="s">
        <v>5</v>
      </c>
      <c r="I71" s="3" t="s">
        <v>6</v>
      </c>
      <c r="J71" s="3" t="s">
        <v>148</v>
      </c>
      <c r="K71" s="3" t="s">
        <v>7</v>
      </c>
      <c r="L71" s="3" t="s">
        <v>8</v>
      </c>
      <c r="M71" s="3" t="s">
        <v>9</v>
      </c>
      <c r="N71" s="3" t="s">
        <v>10</v>
      </c>
      <c r="O71" s="3" t="s">
        <v>149</v>
      </c>
    </row>
    <row r="72" spans="1:15" x14ac:dyDescent="0.35">
      <c r="A72" s="3">
        <v>10.1</v>
      </c>
      <c r="B72" s="5" t="s">
        <v>67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x14ac:dyDescent="0.35">
      <c r="A73" s="3">
        <v>10.199999999999999</v>
      </c>
      <c r="B73" s="5" t="s">
        <v>68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x14ac:dyDescent="0.35">
      <c r="A74" s="3">
        <v>10.3</v>
      </c>
      <c r="B74" s="5" t="s">
        <v>150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x14ac:dyDescent="0.35">
      <c r="A75" s="3">
        <v>10.4</v>
      </c>
      <c r="B75" s="5" t="s">
        <v>69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x14ac:dyDescent="0.35">
      <c r="A76" s="3">
        <v>10.5</v>
      </c>
      <c r="B76" s="5" t="s">
        <v>70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x14ac:dyDescent="0.35">
      <c r="A77" s="3">
        <v>10.6</v>
      </c>
      <c r="B77" s="5" t="s">
        <v>110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x14ac:dyDescent="0.35">
      <c r="A78" s="3">
        <v>10.7</v>
      </c>
      <c r="B78" s="5" t="s">
        <v>71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x14ac:dyDescent="0.35">
      <c r="A79" s="6">
        <v>10.8</v>
      </c>
      <c r="B79" s="5" t="s">
        <v>151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1" spans="1:15" x14ac:dyDescent="0.35">
      <c r="A81" s="3">
        <v>11</v>
      </c>
      <c r="B81" s="3" t="s">
        <v>72</v>
      </c>
      <c r="C81" s="3" t="s">
        <v>131</v>
      </c>
      <c r="D81" s="3" t="s">
        <v>1</v>
      </c>
      <c r="E81" s="3" t="s">
        <v>2</v>
      </c>
      <c r="F81" s="3" t="s">
        <v>3</v>
      </c>
      <c r="G81" s="3" t="s">
        <v>4</v>
      </c>
      <c r="H81" s="3" t="s">
        <v>5</v>
      </c>
      <c r="I81" s="3" t="s">
        <v>6</v>
      </c>
      <c r="J81" s="3" t="s">
        <v>148</v>
      </c>
      <c r="K81" s="3" t="s">
        <v>7</v>
      </c>
      <c r="L81" s="3" t="s">
        <v>8</v>
      </c>
      <c r="M81" s="3" t="s">
        <v>9</v>
      </c>
      <c r="N81" s="3" t="s">
        <v>10</v>
      </c>
      <c r="O81" s="3" t="s">
        <v>149</v>
      </c>
    </row>
    <row r="82" spans="1:15" x14ac:dyDescent="0.35">
      <c r="A82" s="3">
        <v>11.1</v>
      </c>
      <c r="B82" s="5" t="s">
        <v>73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x14ac:dyDescent="0.35">
      <c r="A83" s="3">
        <v>11.2</v>
      </c>
      <c r="B83" s="5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x14ac:dyDescent="0.35">
      <c r="A84" s="3">
        <v>11.3</v>
      </c>
      <c r="B84" s="5" t="s">
        <v>74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x14ac:dyDescent="0.35">
      <c r="A85" s="3">
        <v>11.4</v>
      </c>
      <c r="B85" s="5" t="s">
        <v>75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x14ac:dyDescent="0.35">
      <c r="A86" s="3">
        <v>11.5</v>
      </c>
      <c r="B86" s="5" t="s">
        <v>76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x14ac:dyDescent="0.35">
      <c r="A87" s="3">
        <v>11.6</v>
      </c>
      <c r="B87" s="5" t="s">
        <v>77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x14ac:dyDescent="0.35">
      <c r="A88" s="3">
        <v>11.7</v>
      </c>
      <c r="B88" s="5" t="s">
        <v>78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x14ac:dyDescent="0.35">
      <c r="A89" s="3">
        <v>11.8</v>
      </c>
      <c r="B89" s="5" t="s">
        <v>79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1" spans="1:15" x14ac:dyDescent="0.35">
      <c r="A91" s="3">
        <v>12</v>
      </c>
      <c r="B91" s="3" t="s">
        <v>144</v>
      </c>
      <c r="C91" s="3" t="s">
        <v>131</v>
      </c>
      <c r="D91" s="3" t="s">
        <v>1</v>
      </c>
      <c r="E91" s="3" t="s">
        <v>2</v>
      </c>
      <c r="F91" s="3" t="s">
        <v>3</v>
      </c>
      <c r="G91" s="3" t="s">
        <v>4</v>
      </c>
      <c r="H91" s="3" t="s">
        <v>5</v>
      </c>
      <c r="I91" s="3" t="s">
        <v>6</v>
      </c>
      <c r="J91" s="3" t="s">
        <v>148</v>
      </c>
      <c r="K91" s="3" t="s">
        <v>7</v>
      </c>
      <c r="L91" s="3" t="s">
        <v>8</v>
      </c>
      <c r="M91" s="3" t="s">
        <v>9</v>
      </c>
      <c r="N91" s="3" t="s">
        <v>10</v>
      </c>
      <c r="O91" s="3" t="s">
        <v>149</v>
      </c>
    </row>
    <row r="92" spans="1:15" x14ac:dyDescent="0.35">
      <c r="A92" s="3">
        <v>12.1</v>
      </c>
      <c r="B92" s="5" t="s">
        <v>80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x14ac:dyDescent="0.35">
      <c r="A93" s="3">
        <v>12.2</v>
      </c>
      <c r="B93" s="5" t="s">
        <v>81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x14ac:dyDescent="0.35">
      <c r="A94" s="3">
        <v>12.3</v>
      </c>
      <c r="B94" s="5" t="s">
        <v>82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x14ac:dyDescent="0.35">
      <c r="A95" s="3">
        <v>12.4</v>
      </c>
      <c r="B95" s="5" t="s">
        <v>137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x14ac:dyDescent="0.35">
      <c r="A96" s="3">
        <v>12.5</v>
      </c>
      <c r="B96" s="5" t="s">
        <v>138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x14ac:dyDescent="0.35">
      <c r="A97" s="3">
        <v>12.6</v>
      </c>
      <c r="B97" s="5" t="s">
        <v>139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5" x14ac:dyDescent="0.35">
      <c r="A98" s="3">
        <v>12.7</v>
      </c>
      <c r="B98" s="5" t="s">
        <v>145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1:15" x14ac:dyDescent="0.35">
      <c r="A99" s="3">
        <v>12.8</v>
      </c>
      <c r="B99" s="5" t="s">
        <v>146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1:15" x14ac:dyDescent="0.35">
      <c r="A100" s="3">
        <v>12.9</v>
      </c>
      <c r="B100" s="5" t="s">
        <v>118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2" spans="1:15" x14ac:dyDescent="0.35">
      <c r="A102" s="3">
        <v>13</v>
      </c>
      <c r="B102" s="3" t="s">
        <v>83</v>
      </c>
      <c r="C102" s="3" t="s">
        <v>131</v>
      </c>
      <c r="D102" s="3" t="s">
        <v>1</v>
      </c>
      <c r="E102" s="3" t="s">
        <v>2</v>
      </c>
      <c r="F102" s="3" t="s">
        <v>3</v>
      </c>
      <c r="G102" s="3" t="s">
        <v>4</v>
      </c>
      <c r="H102" s="3" t="s">
        <v>5</v>
      </c>
      <c r="I102" s="3" t="s">
        <v>6</v>
      </c>
      <c r="J102" s="3" t="s">
        <v>148</v>
      </c>
      <c r="K102" s="3" t="s">
        <v>7</v>
      </c>
      <c r="L102" s="3" t="s">
        <v>8</v>
      </c>
      <c r="M102" s="3" t="s">
        <v>9</v>
      </c>
      <c r="N102" s="3" t="s">
        <v>10</v>
      </c>
      <c r="O102" s="3" t="s">
        <v>149</v>
      </c>
    </row>
    <row r="103" spans="1:15" x14ac:dyDescent="0.35">
      <c r="A103" s="3">
        <v>13.1</v>
      </c>
      <c r="B103" s="5" t="s">
        <v>83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1:15" x14ac:dyDescent="0.35">
      <c r="A104" s="3">
        <v>13.2</v>
      </c>
      <c r="B104" s="5" t="s">
        <v>84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</row>
    <row r="105" spans="1:15" x14ac:dyDescent="0.35">
      <c r="A105" s="3">
        <v>13.3</v>
      </c>
      <c r="B105" s="5" t="s">
        <v>85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1:15" x14ac:dyDescent="0.35">
      <c r="A106" s="3">
        <v>13.4</v>
      </c>
      <c r="B106" s="5" t="s">
        <v>86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15" x14ac:dyDescent="0.35">
      <c r="A107" s="3">
        <v>13.5</v>
      </c>
      <c r="B107" s="5" t="s">
        <v>87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 x14ac:dyDescent="0.35">
      <c r="A108" s="3">
        <v>13.6</v>
      </c>
      <c r="B108" s="5" t="s">
        <v>88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x14ac:dyDescent="0.35">
      <c r="A109" s="3">
        <v>13.7</v>
      </c>
      <c r="B109" s="5" t="s">
        <v>89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x14ac:dyDescent="0.35">
      <c r="A110" s="3">
        <v>13.8</v>
      </c>
      <c r="B110" s="5" t="s">
        <v>90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</row>
    <row r="111" spans="1:15" x14ac:dyDescent="0.35">
      <c r="A111" s="3">
        <v>13.9</v>
      </c>
      <c r="B111" s="5" t="s">
        <v>91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1:15" x14ac:dyDescent="0.35">
      <c r="A112" s="7">
        <v>13.1</v>
      </c>
      <c r="B112" s="5" t="s">
        <v>92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</row>
    <row r="114" spans="1:15" x14ac:dyDescent="0.35">
      <c r="A114" s="3">
        <v>14</v>
      </c>
      <c r="B114" s="3" t="s">
        <v>93</v>
      </c>
      <c r="C114" s="3" t="s">
        <v>131</v>
      </c>
      <c r="D114" s="3" t="s">
        <v>1</v>
      </c>
      <c r="E114" s="3" t="s">
        <v>2</v>
      </c>
      <c r="F114" s="3" t="s">
        <v>3</v>
      </c>
      <c r="G114" s="3" t="s">
        <v>4</v>
      </c>
      <c r="H114" s="3" t="s">
        <v>5</v>
      </c>
      <c r="I114" s="3" t="s">
        <v>6</v>
      </c>
      <c r="J114" s="3" t="s">
        <v>148</v>
      </c>
      <c r="K114" s="3" t="s">
        <v>7</v>
      </c>
      <c r="L114" s="3" t="s">
        <v>8</v>
      </c>
      <c r="M114" s="3" t="s">
        <v>9</v>
      </c>
      <c r="N114" s="3" t="s">
        <v>10</v>
      </c>
      <c r="O114" s="3" t="s">
        <v>149</v>
      </c>
    </row>
    <row r="115" spans="1:15" x14ac:dyDescent="0.35">
      <c r="A115" s="3">
        <v>14.1</v>
      </c>
      <c r="B115" s="5" t="s">
        <v>94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</row>
    <row r="116" spans="1:15" x14ac:dyDescent="0.35">
      <c r="A116" s="3">
        <v>14.2</v>
      </c>
      <c r="B116" s="5" t="s">
        <v>95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</row>
    <row r="117" spans="1:15" x14ac:dyDescent="0.35">
      <c r="A117" s="3">
        <v>14.3</v>
      </c>
      <c r="B117" s="5" t="s">
        <v>96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</row>
    <row r="119" spans="1:15" x14ac:dyDescent="0.35">
      <c r="A119" s="3">
        <v>15</v>
      </c>
      <c r="B119" s="3" t="s">
        <v>97</v>
      </c>
      <c r="C119" s="3" t="s">
        <v>131</v>
      </c>
      <c r="D119" s="3" t="s">
        <v>1</v>
      </c>
      <c r="E119" s="3" t="s">
        <v>2</v>
      </c>
      <c r="F119" s="3" t="s">
        <v>3</v>
      </c>
      <c r="G119" s="3" t="s">
        <v>4</v>
      </c>
      <c r="H119" s="3" t="s">
        <v>5</v>
      </c>
      <c r="I119" s="3" t="s">
        <v>6</v>
      </c>
      <c r="J119" s="3" t="s">
        <v>148</v>
      </c>
      <c r="K119" s="3" t="s">
        <v>7</v>
      </c>
      <c r="L119" s="3" t="s">
        <v>8</v>
      </c>
      <c r="M119" s="3" t="s">
        <v>9</v>
      </c>
      <c r="N119" s="3" t="s">
        <v>10</v>
      </c>
      <c r="O119" s="3" t="s">
        <v>149</v>
      </c>
    </row>
    <row r="120" spans="1:15" x14ac:dyDescent="0.35">
      <c r="A120" s="3">
        <v>15.1</v>
      </c>
      <c r="B120" s="5" t="s">
        <v>98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1:15" x14ac:dyDescent="0.35">
      <c r="A121" s="3">
        <v>15.2</v>
      </c>
      <c r="B121" s="5" t="s">
        <v>99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1:15" x14ac:dyDescent="0.35">
      <c r="A122" s="3">
        <v>15.3</v>
      </c>
      <c r="B122" s="5" t="s">
        <v>100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</row>
    <row r="124" spans="1:15" x14ac:dyDescent="0.35">
      <c r="A124" s="3">
        <v>16</v>
      </c>
      <c r="B124" s="3" t="s">
        <v>111</v>
      </c>
      <c r="C124" s="3" t="s">
        <v>131</v>
      </c>
      <c r="D124" s="3" t="s">
        <v>1</v>
      </c>
      <c r="E124" s="3" t="s">
        <v>2</v>
      </c>
      <c r="F124" s="3" t="s">
        <v>3</v>
      </c>
      <c r="G124" s="3" t="s">
        <v>4</v>
      </c>
      <c r="H124" s="3" t="s">
        <v>5</v>
      </c>
      <c r="I124" s="3" t="s">
        <v>6</v>
      </c>
      <c r="J124" s="3" t="s">
        <v>148</v>
      </c>
      <c r="K124" s="3" t="s">
        <v>7</v>
      </c>
      <c r="L124" s="3" t="s">
        <v>8</v>
      </c>
      <c r="M124" s="3" t="s">
        <v>9</v>
      </c>
      <c r="N124" s="3" t="s">
        <v>10</v>
      </c>
      <c r="O124" s="3" t="s">
        <v>149</v>
      </c>
    </row>
    <row r="125" spans="1:15" x14ac:dyDescent="0.35">
      <c r="A125" s="3">
        <v>16.100000000000001</v>
      </c>
      <c r="B125" s="5" t="s">
        <v>101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</row>
    <row r="126" spans="1:15" x14ac:dyDescent="0.35">
      <c r="A126" s="3">
        <v>16.2</v>
      </c>
      <c r="B126" s="5" t="s">
        <v>112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</row>
    <row r="127" spans="1:15" x14ac:dyDescent="0.35">
      <c r="A127" s="3">
        <v>16.3</v>
      </c>
      <c r="B127" s="5" t="s">
        <v>147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</row>
    <row r="129" spans="1:15" x14ac:dyDescent="0.35">
      <c r="A129" s="3">
        <v>17</v>
      </c>
      <c r="B129" s="3" t="s">
        <v>102</v>
      </c>
      <c r="C129" s="3" t="s">
        <v>131</v>
      </c>
      <c r="D129" s="3" t="s">
        <v>1</v>
      </c>
      <c r="E129" s="3" t="s">
        <v>2</v>
      </c>
      <c r="F129" s="3" t="s">
        <v>3</v>
      </c>
      <c r="G129" s="3" t="s">
        <v>4</v>
      </c>
      <c r="H129" s="3" t="s">
        <v>5</v>
      </c>
      <c r="I129" s="3" t="s">
        <v>6</v>
      </c>
      <c r="J129" s="3" t="s">
        <v>148</v>
      </c>
      <c r="K129" s="3" t="s">
        <v>7</v>
      </c>
      <c r="L129" s="3" t="s">
        <v>8</v>
      </c>
      <c r="M129" s="3" t="s">
        <v>9</v>
      </c>
      <c r="N129" s="3" t="s">
        <v>10</v>
      </c>
      <c r="O129" s="3" t="s">
        <v>149</v>
      </c>
    </row>
    <row r="130" spans="1:15" x14ac:dyDescent="0.35">
      <c r="A130" s="3">
        <v>17.100000000000001</v>
      </c>
      <c r="B130" s="5" t="s">
        <v>104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1:15" x14ac:dyDescent="0.35">
      <c r="A131" s="3">
        <v>17.2</v>
      </c>
      <c r="B131" s="5" t="s">
        <v>103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3" spans="1:15" x14ac:dyDescent="0.35">
      <c r="A133" s="3">
        <v>18</v>
      </c>
      <c r="B133" s="3" t="s">
        <v>143</v>
      </c>
      <c r="C133" s="3" t="s">
        <v>131</v>
      </c>
      <c r="D133" s="3" t="s">
        <v>1</v>
      </c>
      <c r="E133" s="3" t="s">
        <v>2</v>
      </c>
      <c r="F133" s="3" t="s">
        <v>3</v>
      </c>
      <c r="G133" s="3" t="s">
        <v>4</v>
      </c>
      <c r="H133" s="3" t="s">
        <v>5</v>
      </c>
      <c r="I133" s="3" t="s">
        <v>6</v>
      </c>
      <c r="J133" s="3" t="s">
        <v>148</v>
      </c>
      <c r="K133" s="3" t="s">
        <v>7</v>
      </c>
      <c r="L133" s="3" t="s">
        <v>8</v>
      </c>
      <c r="M133" s="3" t="s">
        <v>9</v>
      </c>
      <c r="N133" s="3" t="s">
        <v>10</v>
      </c>
      <c r="O133" s="3" t="s">
        <v>149</v>
      </c>
    </row>
    <row r="134" spans="1:15" x14ac:dyDescent="0.35">
      <c r="A134" s="3">
        <v>18.100000000000001</v>
      </c>
      <c r="B134" s="5" t="s">
        <v>135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1:15" x14ac:dyDescent="0.35">
      <c r="A135" s="3">
        <v>18.2</v>
      </c>
      <c r="B135" s="5" t="s">
        <v>136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7" spans="1:15" x14ac:dyDescent="0.35">
      <c r="A137" s="3">
        <v>19</v>
      </c>
      <c r="B137" s="3" t="s">
        <v>113</v>
      </c>
      <c r="C137" s="3" t="s">
        <v>131</v>
      </c>
      <c r="D137" s="3" t="s">
        <v>1</v>
      </c>
      <c r="E137" s="3" t="s">
        <v>2</v>
      </c>
      <c r="F137" s="3" t="s">
        <v>3</v>
      </c>
      <c r="G137" s="3" t="s">
        <v>4</v>
      </c>
      <c r="H137" s="3" t="s">
        <v>5</v>
      </c>
      <c r="I137" s="3" t="s">
        <v>6</v>
      </c>
      <c r="J137" s="3" t="s">
        <v>148</v>
      </c>
      <c r="K137" s="3" t="s">
        <v>7</v>
      </c>
      <c r="L137" s="3" t="s">
        <v>8</v>
      </c>
      <c r="M137" s="3" t="s">
        <v>9</v>
      </c>
      <c r="N137" s="3" t="s">
        <v>10</v>
      </c>
      <c r="O137" s="3" t="s">
        <v>149</v>
      </c>
    </row>
    <row r="138" spans="1:15" x14ac:dyDescent="0.35">
      <c r="A138" s="3">
        <v>19.100000000000001</v>
      </c>
      <c r="B138" s="5" t="s">
        <v>140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1:15" x14ac:dyDescent="0.35">
      <c r="A139" s="3">
        <v>19.2</v>
      </c>
      <c r="B139" s="5" t="s">
        <v>141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</row>
    <row r="141" spans="1:15" x14ac:dyDescent="0.35">
      <c r="A141" s="3">
        <v>20</v>
      </c>
      <c r="B141" s="3" t="s">
        <v>116</v>
      </c>
      <c r="C141" s="3" t="s">
        <v>131</v>
      </c>
      <c r="D141" s="3" t="s">
        <v>1</v>
      </c>
      <c r="E141" s="3" t="s">
        <v>2</v>
      </c>
      <c r="F141" s="3" t="s">
        <v>3</v>
      </c>
      <c r="G141" s="3" t="s">
        <v>4</v>
      </c>
      <c r="H141" s="3" t="s">
        <v>5</v>
      </c>
      <c r="I141" s="3" t="s">
        <v>6</v>
      </c>
      <c r="J141" s="3" t="s">
        <v>148</v>
      </c>
      <c r="K141" s="3" t="s">
        <v>7</v>
      </c>
      <c r="L141" s="3" t="s">
        <v>8</v>
      </c>
      <c r="M141" s="3" t="s">
        <v>9</v>
      </c>
      <c r="N141" s="3" t="s">
        <v>10</v>
      </c>
      <c r="O141" s="3" t="s">
        <v>149</v>
      </c>
    </row>
    <row r="142" spans="1:15" x14ac:dyDescent="0.35">
      <c r="A142" s="3">
        <v>20.100000000000001</v>
      </c>
      <c r="B142" s="5" t="s">
        <v>115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</row>
    <row r="143" spans="1:15" x14ac:dyDescent="0.35">
      <c r="A143" s="3">
        <v>20.2</v>
      </c>
      <c r="B143" s="5" t="s">
        <v>114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</row>
  </sheetData>
  <sheetProtection algorithmName="SHA-512" hashValue="GRHe3+GZCZiAV+KsMq3KaQqdmBFQYi7TP2krG+0NV5CkcHSXaUFIdZ9qy8yBlw1hYzbt89ZsxwoCmkzVj5eDbg==" saltValue="VRjQ4euaZaD/e7Gi+aU7sA==" spinCount="100000" sheet="1" objects="1" scenarios="1"/>
  <mergeCells count="1">
    <mergeCell ref="F1:K1"/>
  </mergeCells>
  <conditionalFormatting sqref="C5:O5 C16:O17 C20:O21 C24:O32 C35:O37 C40:O41 C44:O53 C56:O62 C65:O69 C82:O89 C92:O100 C103:O112 C115:O117 C120:O122 C130:O131 C134:O135 C138:O139 C142:O143 C8:O13 C125:O127 C72:O79">
    <cfRule type="cellIs" dxfId="45" priority="277" operator="equal">
      <formula>"Y"</formula>
    </cfRule>
    <cfRule type="cellIs" dxfId="44" priority="278" operator="equal">
      <formula>"N"</formula>
    </cfRule>
  </conditionalFormatting>
  <conditionalFormatting sqref="D5:O5">
    <cfRule type="cellIs" dxfId="43" priority="44" operator="equal">
      <formula>"S"</formula>
    </cfRule>
  </conditionalFormatting>
  <conditionalFormatting sqref="D8:O13">
    <cfRule type="cellIs" dxfId="42" priority="43" operator="equal">
      <formula>"S"</formula>
    </cfRule>
  </conditionalFormatting>
  <conditionalFormatting sqref="D16:O17">
    <cfRule type="cellIs" dxfId="41" priority="42" operator="equal">
      <formula>"S"</formula>
    </cfRule>
  </conditionalFormatting>
  <conditionalFormatting sqref="D16:O17">
    <cfRule type="cellIs" dxfId="40" priority="41" operator="equal">
      <formula>"S"</formula>
    </cfRule>
  </conditionalFormatting>
  <conditionalFormatting sqref="D20:O21">
    <cfRule type="cellIs" dxfId="39" priority="40" operator="equal">
      <formula>"S"</formula>
    </cfRule>
  </conditionalFormatting>
  <conditionalFormatting sqref="D20:O21">
    <cfRule type="cellIs" dxfId="38" priority="39" operator="equal">
      <formula>"S"</formula>
    </cfRule>
  </conditionalFormatting>
  <conditionalFormatting sqref="D24:O32">
    <cfRule type="cellIs" dxfId="37" priority="38" operator="equal">
      <formula>"S"</formula>
    </cfRule>
  </conditionalFormatting>
  <conditionalFormatting sqref="D24:O32">
    <cfRule type="cellIs" dxfId="36" priority="37" operator="equal">
      <formula>"S"</formula>
    </cfRule>
  </conditionalFormatting>
  <conditionalFormatting sqref="D35:O37">
    <cfRule type="cellIs" dxfId="35" priority="36" operator="equal">
      <formula>"S"</formula>
    </cfRule>
  </conditionalFormatting>
  <conditionalFormatting sqref="D35:O37">
    <cfRule type="cellIs" dxfId="34" priority="35" operator="equal">
      <formula>"S"</formula>
    </cfRule>
  </conditionalFormatting>
  <conditionalFormatting sqref="D40:O41">
    <cfRule type="cellIs" dxfId="33" priority="34" operator="equal">
      <formula>"S"</formula>
    </cfRule>
  </conditionalFormatting>
  <conditionalFormatting sqref="D40:O41">
    <cfRule type="cellIs" dxfId="32" priority="33" operator="equal">
      <formula>"S"</formula>
    </cfRule>
  </conditionalFormatting>
  <conditionalFormatting sqref="D44:O53">
    <cfRule type="cellIs" dxfId="31" priority="32" operator="equal">
      <formula>"S"</formula>
    </cfRule>
  </conditionalFormatting>
  <conditionalFormatting sqref="D44:O53">
    <cfRule type="cellIs" dxfId="30" priority="31" operator="equal">
      <formula>"S"</formula>
    </cfRule>
  </conditionalFormatting>
  <conditionalFormatting sqref="D56:O62">
    <cfRule type="cellIs" dxfId="29" priority="30" operator="equal">
      <formula>"S"</formula>
    </cfRule>
  </conditionalFormatting>
  <conditionalFormatting sqref="D56:O62">
    <cfRule type="cellIs" dxfId="28" priority="29" operator="equal">
      <formula>"S"</formula>
    </cfRule>
  </conditionalFormatting>
  <conditionalFormatting sqref="D65:O69">
    <cfRule type="cellIs" dxfId="27" priority="28" operator="equal">
      <formula>"S"</formula>
    </cfRule>
  </conditionalFormatting>
  <conditionalFormatting sqref="D65:O69">
    <cfRule type="cellIs" dxfId="26" priority="27" operator="equal">
      <formula>"S"</formula>
    </cfRule>
  </conditionalFormatting>
  <conditionalFormatting sqref="D72:O78">
    <cfRule type="cellIs" dxfId="25" priority="26" operator="equal">
      <formula>"S"</formula>
    </cfRule>
  </conditionalFormatting>
  <conditionalFormatting sqref="D72:O78">
    <cfRule type="cellIs" dxfId="24" priority="25" operator="equal">
      <formula>"S"</formula>
    </cfRule>
  </conditionalFormatting>
  <conditionalFormatting sqref="D82:O89">
    <cfRule type="cellIs" dxfId="23" priority="24" operator="equal">
      <formula>"S"</formula>
    </cfRule>
  </conditionalFormatting>
  <conditionalFormatting sqref="D82:O89">
    <cfRule type="cellIs" dxfId="22" priority="23" operator="equal">
      <formula>"S"</formula>
    </cfRule>
  </conditionalFormatting>
  <conditionalFormatting sqref="D92:O100">
    <cfRule type="cellIs" dxfId="21" priority="22" operator="equal">
      <formula>"S"</formula>
    </cfRule>
  </conditionalFormatting>
  <conditionalFormatting sqref="D92:O100">
    <cfRule type="cellIs" dxfId="20" priority="21" operator="equal">
      <formula>"S"</formula>
    </cfRule>
  </conditionalFormatting>
  <conditionalFormatting sqref="D103:O112">
    <cfRule type="cellIs" dxfId="19" priority="20" operator="equal">
      <formula>"S"</formula>
    </cfRule>
  </conditionalFormatting>
  <conditionalFormatting sqref="D103:O112">
    <cfRule type="cellIs" dxfId="18" priority="19" operator="equal">
      <formula>"S"</formula>
    </cfRule>
  </conditionalFormatting>
  <conditionalFormatting sqref="D115:O117">
    <cfRule type="cellIs" dxfId="17" priority="18" operator="equal">
      <formula>"S"</formula>
    </cfRule>
  </conditionalFormatting>
  <conditionalFormatting sqref="D115:O117">
    <cfRule type="cellIs" dxfId="16" priority="17" operator="equal">
      <formula>"S"</formula>
    </cfRule>
  </conditionalFormatting>
  <conditionalFormatting sqref="D120:O122">
    <cfRule type="cellIs" dxfId="15" priority="16" operator="equal">
      <formula>"S"</formula>
    </cfRule>
  </conditionalFormatting>
  <conditionalFormatting sqref="D120:O122">
    <cfRule type="cellIs" dxfId="14" priority="15" operator="equal">
      <formula>"S"</formula>
    </cfRule>
  </conditionalFormatting>
  <conditionalFormatting sqref="D125:O126">
    <cfRule type="cellIs" dxfId="13" priority="14" operator="equal">
      <formula>"S"</formula>
    </cfRule>
  </conditionalFormatting>
  <conditionalFormatting sqref="D125:O126">
    <cfRule type="cellIs" dxfId="12" priority="13" operator="equal">
      <formula>"S"</formula>
    </cfRule>
  </conditionalFormatting>
  <conditionalFormatting sqref="D130:O131">
    <cfRule type="cellIs" dxfId="11" priority="12" operator="equal">
      <formula>"S"</formula>
    </cfRule>
  </conditionalFormatting>
  <conditionalFormatting sqref="D130:O131">
    <cfRule type="cellIs" dxfId="10" priority="11" operator="equal">
      <formula>"S"</formula>
    </cfRule>
  </conditionalFormatting>
  <conditionalFormatting sqref="D134:O135">
    <cfRule type="cellIs" dxfId="9" priority="10" operator="equal">
      <formula>"S"</formula>
    </cfRule>
  </conditionalFormatting>
  <conditionalFormatting sqref="D134:O135">
    <cfRule type="cellIs" dxfId="8" priority="9" operator="equal">
      <formula>"S"</formula>
    </cfRule>
  </conditionalFormatting>
  <conditionalFormatting sqref="D138:O139">
    <cfRule type="cellIs" dxfId="7" priority="8" operator="equal">
      <formula>"S"</formula>
    </cfRule>
  </conditionalFormatting>
  <conditionalFormatting sqref="D138:O139">
    <cfRule type="cellIs" dxfId="6" priority="7" operator="equal">
      <formula>"S"</formula>
    </cfRule>
  </conditionalFormatting>
  <conditionalFormatting sqref="D142:O143">
    <cfRule type="cellIs" dxfId="5" priority="6" operator="equal">
      <formula>"S"</formula>
    </cfRule>
  </conditionalFormatting>
  <conditionalFormatting sqref="D142:O143">
    <cfRule type="cellIs" dxfId="4" priority="5" operator="equal">
      <formula>"S"</formula>
    </cfRule>
  </conditionalFormatting>
  <conditionalFormatting sqref="D127:O127">
    <cfRule type="cellIs" dxfId="3" priority="4" operator="equal">
      <formula>"S"</formula>
    </cfRule>
  </conditionalFormatting>
  <conditionalFormatting sqref="D127:O127">
    <cfRule type="cellIs" dxfId="2" priority="3" operator="equal">
      <formula>"S"</formula>
    </cfRule>
  </conditionalFormatting>
  <conditionalFormatting sqref="D79:O79">
    <cfRule type="cellIs" dxfId="1" priority="2" operator="equal">
      <formula>"S"</formula>
    </cfRule>
  </conditionalFormatting>
  <conditionalFormatting sqref="D79:O79">
    <cfRule type="cellIs" dxfId="0" priority="1" operator="equal">
      <formula>"S"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798883F7A83547A09BC496F8E522CE" ma:contentTypeVersion="12" ma:contentTypeDescription="Create a new document." ma:contentTypeScope="" ma:versionID="2b4b34b459f7f8743269789d0e7353d9">
  <xsd:schema xmlns:xsd="http://www.w3.org/2001/XMLSchema" xmlns:xs="http://www.w3.org/2001/XMLSchema" xmlns:p="http://schemas.microsoft.com/office/2006/metadata/properties" xmlns:ns3="7a89442f-ad1b-40ef-8708-d55c9bad91b8" xmlns:ns4="af7992ba-ba34-4cd6-9640-7b0d7a698379" targetNamespace="http://schemas.microsoft.com/office/2006/metadata/properties" ma:root="true" ma:fieldsID="3f58c1828a095913b29b0e0e84f670db" ns3:_="" ns4:_="">
    <xsd:import namespace="7a89442f-ad1b-40ef-8708-d55c9bad91b8"/>
    <xsd:import namespace="af7992ba-ba34-4cd6-9640-7b0d7a69837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89442f-ad1b-40ef-8708-d55c9bad91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7992ba-ba34-4cd6-9640-7b0d7a69837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8491CE-3474-4EC7-B7A6-1472E50564C9}">
  <ds:schemaRefs>
    <ds:schemaRef ds:uri="7a89442f-ad1b-40ef-8708-d55c9bad91b8"/>
    <ds:schemaRef ds:uri="af7992ba-ba34-4cd6-9640-7b0d7a698379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69706A6-C451-4055-AA51-7D3044889E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DD2196-DB0E-440D-8183-000BAB460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89442f-ad1b-40ef-8708-d55c9bad91b8"/>
    <ds:schemaRef ds:uri="af7992ba-ba34-4cd6-9640-7b0d7a6983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Marisca</dc:creator>
  <cp:lastModifiedBy>Marius Marisca</cp:lastModifiedBy>
  <dcterms:created xsi:type="dcterms:W3CDTF">2015-06-05T18:17:20Z</dcterms:created>
  <dcterms:modified xsi:type="dcterms:W3CDTF">2022-11-07T16:30:52Z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0x01010003798883F7A83547A09BC496F8E522CE</vt:lpwstr>
  </property>
</Properties>
</file>